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1978\Desktop\Kontratlar\Artı Garanti\Fiyat Listesi\"/>
    </mc:Choice>
  </mc:AlternateContent>
  <bookViews>
    <workbookView xWindow="0" yWindow="0" windowWidth="21600" windowHeight="8790"/>
  </bookViews>
  <sheets>
    <sheet name="Artı Garanti" sheetId="4" r:id="rId1"/>
    <sheet name="Full Servis" sheetId="3" r:id="rId2"/>
  </sheets>
  <definedNames>
    <definedName name="_xlnm._FilterDatabase" localSheetId="0" hidden="1">'Artı Garanti'!$B$1:$D$1</definedName>
    <definedName name="_xlnm._FilterDatabase" localSheetId="1" hidden="1">'Full Servis'!$A$1:$D$1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9" i="4"/>
  <c r="E8" i="4"/>
  <c r="E7" i="4"/>
  <c r="E6" i="4"/>
  <c r="E5" i="4"/>
  <c r="E4" i="4"/>
  <c r="E3" i="4"/>
  <c r="E2" i="4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<sst xmlns="http://schemas.openxmlformats.org/spreadsheetml/2006/main" count="20" uniqueCount="10">
  <si>
    <t>Km</t>
  </si>
  <si>
    <t>Model</t>
  </si>
  <si>
    <t>Ay</t>
  </si>
  <si>
    <t>RIFTER</t>
  </si>
  <si>
    <t>PARTNER</t>
  </si>
  <si>
    <t>BIPPER</t>
  </si>
  <si>
    <t>BOXER</t>
  </si>
  <si>
    <t>KDV Hariç Fiyat</t>
  </si>
  <si>
    <t>KDV Dahil Fiyat</t>
  </si>
  <si>
    <t>TRAVELLER
/
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</si>
</sst>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"/>
    <numFmt numFmtId="165" formatCode="#,##0.00\ &quot;₺&quot;"/>
    <numFmt numFmtId="166" formatCode="#,##0\ &quot;₺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325"/>
  <sheetViews>
    <sheetView tabSelected="1" workbookViewId="0">
      <pane ySplit="1" topLeftCell="A2" activePane="bottomLeft" state="frozenSplit"/>
      <selection activeCell="F16" sqref="F16"/>
      <selection pane="bottomLeft" activeCell="A2" sqref="A2:A28"/>
    </sheetView>
  </sheetViews>
  <sheetFormatPr defaultColWidth="11.42578125" defaultRowHeight="15" x14ac:dyDescent="0.25"/>
  <cols>
    <col min="1" max="1" width="27.85546875" style="2" bestFit="1" customWidth="1"/>
    <col min="2" max="2" width="7.85546875" style="2" bestFit="1" customWidth="1"/>
    <col min="3" max="3" width="8.42578125" style="2" bestFit="1" customWidth="1"/>
    <col min="4" max="4" width="22.85546875" style="12" bestFit="1" customWidth="1"/>
    <col min="5" max="5" width="22.85546875" style="16" bestFit="1" customWidth="1"/>
    <col min="6" max="16384" width="11.42578125" style="2"/>
  </cols>
  <sheetData>
    <row r="1" spans="1:5" x14ac:dyDescent="0.25">
      <c r="A1" s="1" t="s">
        <v>1</v>
      </c>
      <c r="B1" s="1" t="s">
        <v>2</v>
      </c>
      <c r="C1" s="1" t="s">
        <v>0</v>
      </c>
      <c r="D1" s="8" t="s">
        <v>7</v>
      </c>
      <c r="E1" s="13" t="s">
        <v>8</v>
      </c>
    </row>
    <row r="2" spans="1:5" x14ac:dyDescent="0.25">
      <c r="A2" s="19">
        <v>208</v>
      </c>
      <c r="B2" s="3">
        <v>36</v>
      </c>
      <c r="C2" s="4">
        <v>40000</v>
      </c>
      <c r="D2" s="9">
        <v>355.94</v>
      </c>
      <c r="E2" s="14">
        <f>D2*1.18</f>
        <v>420.00919999999996</v>
      </c>
    </row>
    <row r="3" spans="1:5" x14ac:dyDescent="0.25">
      <c r="A3" s="19"/>
      <c r="B3" s="3">
        <v>36</v>
      </c>
      <c r="C3" s="4">
        <v>50000</v>
      </c>
      <c r="D3" s="9">
        <v>457.62</v>
      </c>
      <c r="E3" s="14">
        <f t="shared" ref="E3:E66" si="0">D3*1.18</f>
        <v>539.99159999999995</v>
      </c>
    </row>
    <row r="4" spans="1:5" x14ac:dyDescent="0.25">
      <c r="A4" s="19"/>
      <c r="B4" s="3">
        <v>36</v>
      </c>
      <c r="C4" s="4">
        <v>60000</v>
      </c>
      <c r="D4" s="9">
        <v>559.32000000000005</v>
      </c>
      <c r="E4" s="14">
        <f t="shared" si="0"/>
        <v>659.99760000000003</v>
      </c>
    </row>
    <row r="5" spans="1:5" x14ac:dyDescent="0.25">
      <c r="A5" s="19"/>
      <c r="B5" s="3">
        <v>36</v>
      </c>
      <c r="C5" s="4">
        <v>70000</v>
      </c>
      <c r="D5" s="9">
        <v>677.96</v>
      </c>
      <c r="E5" s="14">
        <f t="shared" si="0"/>
        <v>799.99279999999999</v>
      </c>
    </row>
    <row r="6" spans="1:5" x14ac:dyDescent="0.25">
      <c r="A6" s="19"/>
      <c r="B6" s="3">
        <v>36</v>
      </c>
      <c r="C6" s="4">
        <v>80000</v>
      </c>
      <c r="D6" s="9">
        <v>796.62</v>
      </c>
      <c r="E6" s="14">
        <f t="shared" si="0"/>
        <v>940.01159999999993</v>
      </c>
    </row>
    <row r="7" spans="1:5" x14ac:dyDescent="0.25">
      <c r="A7" s="19"/>
      <c r="B7" s="3">
        <v>36</v>
      </c>
      <c r="C7" s="4">
        <v>90000</v>
      </c>
      <c r="D7" s="9">
        <v>915.26</v>
      </c>
      <c r="E7" s="14">
        <f t="shared" si="0"/>
        <v>1080.0067999999999</v>
      </c>
    </row>
    <row r="8" spans="1:5" x14ac:dyDescent="0.25">
      <c r="A8" s="19"/>
      <c r="B8" s="3">
        <v>36</v>
      </c>
      <c r="C8" s="4">
        <v>100000</v>
      </c>
      <c r="D8" s="9">
        <v>1067.8</v>
      </c>
      <c r="E8" s="14">
        <f t="shared" si="0"/>
        <v>1260.0039999999999</v>
      </c>
    </row>
    <row r="9" spans="1:5" x14ac:dyDescent="0.25">
      <c r="A9" s="19"/>
      <c r="B9" s="3">
        <v>36</v>
      </c>
      <c r="C9" s="4">
        <v>110000</v>
      </c>
      <c r="D9" s="9">
        <v>1203.3800000000001</v>
      </c>
      <c r="E9" s="14">
        <f t="shared" si="0"/>
        <v>1419.9884</v>
      </c>
    </row>
    <row r="10" spans="1:5" x14ac:dyDescent="0.25">
      <c r="A10" s="19"/>
      <c r="B10" s="3">
        <v>36</v>
      </c>
      <c r="C10" s="4">
        <v>120000</v>
      </c>
      <c r="D10" s="9">
        <v>1355.94</v>
      </c>
      <c r="E10" s="14">
        <f t="shared" si="0"/>
        <v>1600.0092</v>
      </c>
    </row>
    <row r="11" spans="1:5" x14ac:dyDescent="0.25">
      <c r="A11" s="19"/>
      <c r="B11" s="5">
        <v>48</v>
      </c>
      <c r="C11" s="6">
        <v>40000</v>
      </c>
      <c r="D11" s="10">
        <v>610.16</v>
      </c>
      <c r="E11" s="15">
        <f>D11*1.18</f>
        <v>719.98879999999997</v>
      </c>
    </row>
    <row r="12" spans="1:5" x14ac:dyDescent="0.25">
      <c r="A12" s="19"/>
      <c r="B12" s="5">
        <v>48</v>
      </c>
      <c r="C12" s="6">
        <v>50000</v>
      </c>
      <c r="D12" s="10">
        <v>745.76</v>
      </c>
      <c r="E12" s="15">
        <f t="shared" si="0"/>
        <v>879.99679999999989</v>
      </c>
    </row>
    <row r="13" spans="1:5" x14ac:dyDescent="0.25">
      <c r="A13" s="19"/>
      <c r="B13" s="5">
        <v>48</v>
      </c>
      <c r="C13" s="6">
        <v>60000</v>
      </c>
      <c r="D13" s="10">
        <v>898.3</v>
      </c>
      <c r="E13" s="15">
        <f t="shared" si="0"/>
        <v>1059.9939999999999</v>
      </c>
    </row>
    <row r="14" spans="1:5" x14ac:dyDescent="0.25">
      <c r="A14" s="19"/>
      <c r="B14" s="5">
        <v>48</v>
      </c>
      <c r="C14" s="6">
        <v>70000</v>
      </c>
      <c r="D14" s="10">
        <v>1067.8</v>
      </c>
      <c r="E14" s="15">
        <f t="shared" si="0"/>
        <v>1260.0039999999999</v>
      </c>
    </row>
    <row r="15" spans="1:5" x14ac:dyDescent="0.25">
      <c r="A15" s="19"/>
      <c r="B15" s="5">
        <v>48</v>
      </c>
      <c r="C15" s="6">
        <v>80000</v>
      </c>
      <c r="D15" s="10">
        <v>1237.28</v>
      </c>
      <c r="E15" s="15">
        <f t="shared" si="0"/>
        <v>1459.9903999999999</v>
      </c>
    </row>
    <row r="16" spans="1:5" x14ac:dyDescent="0.25">
      <c r="A16" s="19"/>
      <c r="B16" s="5">
        <v>48</v>
      </c>
      <c r="C16" s="6">
        <v>90000</v>
      </c>
      <c r="D16" s="10">
        <v>1423.72</v>
      </c>
      <c r="E16" s="15">
        <f t="shared" si="0"/>
        <v>1679.9895999999999</v>
      </c>
    </row>
    <row r="17" spans="1:5" x14ac:dyDescent="0.25">
      <c r="A17" s="19"/>
      <c r="B17" s="5">
        <v>48</v>
      </c>
      <c r="C17" s="6">
        <v>100000</v>
      </c>
      <c r="D17" s="10">
        <v>1627.12</v>
      </c>
      <c r="E17" s="15">
        <f t="shared" si="0"/>
        <v>1920.0015999999998</v>
      </c>
    </row>
    <row r="18" spans="1:5" x14ac:dyDescent="0.25">
      <c r="A18" s="19"/>
      <c r="B18" s="5">
        <v>48</v>
      </c>
      <c r="C18" s="6">
        <v>110000</v>
      </c>
      <c r="D18" s="10">
        <v>1830.5</v>
      </c>
      <c r="E18" s="15">
        <f t="shared" si="0"/>
        <v>2159.9899999999998</v>
      </c>
    </row>
    <row r="19" spans="1:5" x14ac:dyDescent="0.25">
      <c r="A19" s="19"/>
      <c r="B19" s="5">
        <v>48</v>
      </c>
      <c r="C19" s="6">
        <v>120000</v>
      </c>
      <c r="D19" s="10">
        <v>1983.06</v>
      </c>
      <c r="E19" s="15">
        <f t="shared" si="0"/>
        <v>2340.0108</v>
      </c>
    </row>
    <row r="20" spans="1:5" x14ac:dyDescent="0.25">
      <c r="A20" s="19"/>
      <c r="B20" s="3">
        <v>60</v>
      </c>
      <c r="C20" s="4">
        <v>40000</v>
      </c>
      <c r="D20" s="9">
        <v>881.36</v>
      </c>
      <c r="E20" s="14">
        <f t="shared" si="0"/>
        <v>1040.0047999999999</v>
      </c>
    </row>
    <row r="21" spans="1:5" x14ac:dyDescent="0.25">
      <c r="A21" s="19"/>
      <c r="B21" s="3">
        <v>60</v>
      </c>
      <c r="C21" s="4">
        <v>50000</v>
      </c>
      <c r="D21" s="9">
        <v>1067.8</v>
      </c>
      <c r="E21" s="14">
        <f t="shared" si="0"/>
        <v>1260.0039999999999</v>
      </c>
    </row>
    <row r="22" spans="1:5" x14ac:dyDescent="0.25">
      <c r="A22" s="19"/>
      <c r="B22" s="3">
        <v>60</v>
      </c>
      <c r="C22" s="4">
        <v>60000</v>
      </c>
      <c r="D22" s="9">
        <v>1271.18</v>
      </c>
      <c r="E22" s="14">
        <f t="shared" si="0"/>
        <v>1499.9924000000001</v>
      </c>
    </row>
    <row r="23" spans="1:5" x14ac:dyDescent="0.25">
      <c r="A23" s="19"/>
      <c r="B23" s="3">
        <v>60</v>
      </c>
      <c r="C23" s="4">
        <v>70000</v>
      </c>
      <c r="D23" s="9">
        <v>1491.52</v>
      </c>
      <c r="E23" s="14">
        <f t="shared" si="0"/>
        <v>1759.9935999999998</v>
      </c>
    </row>
    <row r="24" spans="1:5" x14ac:dyDescent="0.25">
      <c r="A24" s="19"/>
      <c r="B24" s="3">
        <v>60</v>
      </c>
      <c r="C24" s="4">
        <v>80000</v>
      </c>
      <c r="D24" s="9">
        <v>1711.86</v>
      </c>
      <c r="E24" s="14">
        <f t="shared" si="0"/>
        <v>2019.9947999999997</v>
      </c>
    </row>
    <row r="25" spans="1:5" x14ac:dyDescent="0.25">
      <c r="A25" s="19"/>
      <c r="B25" s="3">
        <v>60</v>
      </c>
      <c r="C25" s="4">
        <v>90000</v>
      </c>
      <c r="D25" s="9">
        <v>1949.16</v>
      </c>
      <c r="E25" s="14">
        <f t="shared" si="0"/>
        <v>2300.0088000000001</v>
      </c>
    </row>
    <row r="26" spans="1:5" x14ac:dyDescent="0.25">
      <c r="A26" s="19"/>
      <c r="B26" s="3">
        <v>60</v>
      </c>
      <c r="C26" s="4">
        <v>100000</v>
      </c>
      <c r="D26" s="9">
        <v>2203.38</v>
      </c>
      <c r="E26" s="14">
        <f t="shared" si="0"/>
        <v>2599.9884000000002</v>
      </c>
    </row>
    <row r="27" spans="1:5" x14ac:dyDescent="0.25">
      <c r="A27" s="19"/>
      <c r="B27" s="3">
        <v>60</v>
      </c>
      <c r="C27" s="4">
        <v>110000</v>
      </c>
      <c r="D27" s="9">
        <v>2474.58</v>
      </c>
      <c r="E27" s="14">
        <f t="shared" si="0"/>
        <v>2920.0043999999998</v>
      </c>
    </row>
    <row r="28" spans="1:5" x14ac:dyDescent="0.25">
      <c r="A28" s="19"/>
      <c r="B28" s="3">
        <v>60</v>
      </c>
      <c r="C28" s="4">
        <v>120000</v>
      </c>
      <c r="D28" s="9">
        <v>2745.76</v>
      </c>
      <c r="E28" s="14">
        <f t="shared" si="0"/>
        <v>3239.9967999999999</v>
      </c>
    </row>
    <row r="29" spans="1:5" x14ac:dyDescent="0.25">
      <c r="A29" s="18">
        <v>301</v>
      </c>
      <c r="B29" s="5">
        <v>36</v>
      </c>
      <c r="C29" s="6">
        <v>40000</v>
      </c>
      <c r="D29" s="10">
        <v>449</v>
      </c>
      <c r="E29" s="15">
        <f t="shared" si="0"/>
        <v>529.81999999999994</v>
      </c>
    </row>
    <row r="30" spans="1:5" x14ac:dyDescent="0.25">
      <c r="A30" s="18"/>
      <c r="B30" s="5">
        <v>36</v>
      </c>
      <c r="C30" s="6">
        <v>50000</v>
      </c>
      <c r="D30" s="10">
        <v>555</v>
      </c>
      <c r="E30" s="15">
        <f t="shared" si="0"/>
        <v>654.9</v>
      </c>
    </row>
    <row r="31" spans="1:5" x14ac:dyDescent="0.25">
      <c r="A31" s="18"/>
      <c r="B31" s="5">
        <v>36</v>
      </c>
      <c r="C31" s="6">
        <v>60000</v>
      </c>
      <c r="D31" s="10">
        <v>687</v>
      </c>
      <c r="E31" s="15">
        <f t="shared" si="0"/>
        <v>810.66</v>
      </c>
    </row>
    <row r="32" spans="1:5" x14ac:dyDescent="0.25">
      <c r="A32" s="18"/>
      <c r="B32" s="5">
        <v>36</v>
      </c>
      <c r="C32" s="6">
        <v>70000</v>
      </c>
      <c r="D32" s="10">
        <v>820</v>
      </c>
      <c r="E32" s="15">
        <f t="shared" si="0"/>
        <v>967.59999999999991</v>
      </c>
    </row>
    <row r="33" spans="1:5" x14ac:dyDescent="0.25">
      <c r="A33" s="18"/>
      <c r="B33" s="5">
        <v>36</v>
      </c>
      <c r="C33" s="6">
        <v>80000</v>
      </c>
      <c r="D33" s="10">
        <v>978</v>
      </c>
      <c r="E33" s="15">
        <f t="shared" si="0"/>
        <v>1154.04</v>
      </c>
    </row>
    <row r="34" spans="1:5" x14ac:dyDescent="0.25">
      <c r="A34" s="18"/>
      <c r="B34" s="5">
        <v>36</v>
      </c>
      <c r="C34" s="6">
        <v>90000</v>
      </c>
      <c r="D34" s="10">
        <v>1137</v>
      </c>
      <c r="E34" s="15">
        <f t="shared" si="0"/>
        <v>1341.6599999999999</v>
      </c>
    </row>
    <row r="35" spans="1:5" x14ac:dyDescent="0.25">
      <c r="A35" s="18"/>
      <c r="B35" s="5">
        <v>36</v>
      </c>
      <c r="C35" s="6">
        <v>100000</v>
      </c>
      <c r="D35" s="10">
        <v>1322</v>
      </c>
      <c r="E35" s="15">
        <f t="shared" si="0"/>
        <v>1559.9599999999998</v>
      </c>
    </row>
    <row r="36" spans="1:5" x14ac:dyDescent="0.25">
      <c r="A36" s="18"/>
      <c r="B36" s="5">
        <v>36</v>
      </c>
      <c r="C36" s="6">
        <v>110000</v>
      </c>
      <c r="D36" s="10">
        <v>1481</v>
      </c>
      <c r="E36" s="15">
        <f t="shared" si="0"/>
        <v>1747.58</v>
      </c>
    </row>
    <row r="37" spans="1:5" x14ac:dyDescent="0.25">
      <c r="A37" s="18"/>
      <c r="B37" s="5">
        <v>36</v>
      </c>
      <c r="C37" s="6">
        <v>120000</v>
      </c>
      <c r="D37" s="10">
        <v>1692</v>
      </c>
      <c r="E37" s="15">
        <f t="shared" si="0"/>
        <v>1996.56</v>
      </c>
    </row>
    <row r="38" spans="1:5" x14ac:dyDescent="0.25">
      <c r="A38" s="18"/>
      <c r="B38" s="3">
        <v>48</v>
      </c>
      <c r="C38" s="4">
        <v>40000</v>
      </c>
      <c r="D38" s="9">
        <v>846</v>
      </c>
      <c r="E38" s="14">
        <f t="shared" si="0"/>
        <v>998.28</v>
      </c>
    </row>
    <row r="39" spans="1:5" x14ac:dyDescent="0.25">
      <c r="A39" s="18"/>
      <c r="B39" s="3">
        <v>48</v>
      </c>
      <c r="C39" s="4">
        <v>50000</v>
      </c>
      <c r="D39" s="9">
        <v>1031</v>
      </c>
      <c r="E39" s="14">
        <f t="shared" si="0"/>
        <v>1216.58</v>
      </c>
    </row>
    <row r="40" spans="1:5" x14ac:dyDescent="0.25">
      <c r="A40" s="18"/>
      <c r="B40" s="3">
        <v>48</v>
      </c>
      <c r="C40" s="4">
        <v>60000</v>
      </c>
      <c r="D40" s="9">
        <v>1243</v>
      </c>
      <c r="E40" s="14">
        <f t="shared" si="0"/>
        <v>1466.74</v>
      </c>
    </row>
    <row r="41" spans="1:5" x14ac:dyDescent="0.25">
      <c r="A41" s="18"/>
      <c r="B41" s="3">
        <v>48</v>
      </c>
      <c r="C41" s="4">
        <v>70000</v>
      </c>
      <c r="D41" s="9">
        <v>1481</v>
      </c>
      <c r="E41" s="14">
        <f t="shared" si="0"/>
        <v>1747.58</v>
      </c>
    </row>
    <row r="42" spans="1:5" x14ac:dyDescent="0.25">
      <c r="A42" s="18"/>
      <c r="B42" s="3">
        <v>48</v>
      </c>
      <c r="C42" s="4">
        <v>80000</v>
      </c>
      <c r="D42" s="9">
        <v>1719</v>
      </c>
      <c r="E42" s="14">
        <f t="shared" si="0"/>
        <v>2028.4199999999998</v>
      </c>
    </row>
    <row r="43" spans="1:5" x14ac:dyDescent="0.25">
      <c r="A43" s="18"/>
      <c r="B43" s="3">
        <v>48</v>
      </c>
      <c r="C43" s="4">
        <v>90000</v>
      </c>
      <c r="D43" s="9">
        <v>1983</v>
      </c>
      <c r="E43" s="14">
        <f t="shared" si="0"/>
        <v>2339.94</v>
      </c>
    </row>
    <row r="44" spans="1:5" x14ac:dyDescent="0.25">
      <c r="A44" s="18"/>
      <c r="B44" s="3">
        <v>48</v>
      </c>
      <c r="C44" s="4">
        <v>100000</v>
      </c>
      <c r="D44" s="9">
        <v>2247</v>
      </c>
      <c r="E44" s="14">
        <f t="shared" si="0"/>
        <v>2651.46</v>
      </c>
    </row>
    <row r="45" spans="1:5" x14ac:dyDescent="0.25">
      <c r="A45" s="18"/>
      <c r="B45" s="3">
        <v>48</v>
      </c>
      <c r="C45" s="4">
        <v>110000</v>
      </c>
      <c r="D45" s="9">
        <v>2538</v>
      </c>
      <c r="E45" s="14">
        <f t="shared" si="0"/>
        <v>2994.8399999999997</v>
      </c>
    </row>
    <row r="46" spans="1:5" x14ac:dyDescent="0.25">
      <c r="A46" s="18"/>
      <c r="B46" s="3">
        <v>48</v>
      </c>
      <c r="C46" s="4">
        <v>120000</v>
      </c>
      <c r="D46" s="9">
        <v>2829</v>
      </c>
      <c r="E46" s="14">
        <f t="shared" si="0"/>
        <v>3338.22</v>
      </c>
    </row>
    <row r="47" spans="1:5" x14ac:dyDescent="0.25">
      <c r="A47" s="18"/>
      <c r="B47" s="5">
        <v>60</v>
      </c>
      <c r="C47" s="6">
        <v>40000</v>
      </c>
      <c r="D47" s="10">
        <v>1216</v>
      </c>
      <c r="E47" s="15">
        <f t="shared" si="0"/>
        <v>1434.8799999999999</v>
      </c>
    </row>
    <row r="48" spans="1:5" x14ac:dyDescent="0.25">
      <c r="A48" s="18"/>
      <c r="B48" s="5">
        <v>60</v>
      </c>
      <c r="C48" s="6">
        <v>50000</v>
      </c>
      <c r="D48" s="10">
        <v>1454</v>
      </c>
      <c r="E48" s="15">
        <f t="shared" si="0"/>
        <v>1715.7199999999998</v>
      </c>
    </row>
    <row r="49" spans="1:5" x14ac:dyDescent="0.25">
      <c r="A49" s="18"/>
      <c r="B49" s="5">
        <v>60</v>
      </c>
      <c r="C49" s="6">
        <v>60000</v>
      </c>
      <c r="D49" s="10">
        <v>1719</v>
      </c>
      <c r="E49" s="15">
        <f t="shared" si="0"/>
        <v>2028.4199999999998</v>
      </c>
    </row>
    <row r="50" spans="1:5" x14ac:dyDescent="0.25">
      <c r="A50" s="18"/>
      <c r="B50" s="5">
        <v>60</v>
      </c>
      <c r="C50" s="6">
        <v>70000</v>
      </c>
      <c r="D50" s="10">
        <v>2009</v>
      </c>
      <c r="E50" s="15">
        <f t="shared" si="0"/>
        <v>2370.62</v>
      </c>
    </row>
    <row r="51" spans="1:5" x14ac:dyDescent="0.25">
      <c r="A51" s="18"/>
      <c r="B51" s="5">
        <v>60</v>
      </c>
      <c r="C51" s="6">
        <v>80000</v>
      </c>
      <c r="D51" s="10">
        <v>2327</v>
      </c>
      <c r="E51" s="15">
        <f t="shared" si="0"/>
        <v>2745.8599999999997</v>
      </c>
    </row>
    <row r="52" spans="1:5" x14ac:dyDescent="0.25">
      <c r="A52" s="18"/>
      <c r="B52" s="5">
        <v>60</v>
      </c>
      <c r="C52" s="6">
        <v>90000</v>
      </c>
      <c r="D52" s="10">
        <v>2644</v>
      </c>
      <c r="E52" s="15">
        <f t="shared" si="0"/>
        <v>3119.9199999999996</v>
      </c>
    </row>
    <row r="53" spans="1:5" x14ac:dyDescent="0.25">
      <c r="A53" s="18"/>
      <c r="B53" s="5">
        <v>60</v>
      </c>
      <c r="C53" s="6">
        <v>100000</v>
      </c>
      <c r="D53" s="10">
        <v>2988</v>
      </c>
      <c r="E53" s="15">
        <f t="shared" si="0"/>
        <v>3525.8399999999997</v>
      </c>
    </row>
    <row r="54" spans="1:5" x14ac:dyDescent="0.25">
      <c r="A54" s="18"/>
      <c r="B54" s="5">
        <v>60</v>
      </c>
      <c r="C54" s="6">
        <v>110000</v>
      </c>
      <c r="D54" s="10">
        <v>3358</v>
      </c>
      <c r="E54" s="15">
        <f t="shared" si="0"/>
        <v>3962.4399999999996</v>
      </c>
    </row>
    <row r="55" spans="1:5" x14ac:dyDescent="0.25">
      <c r="A55" s="18"/>
      <c r="B55" s="5">
        <v>60</v>
      </c>
      <c r="C55" s="6">
        <v>120000</v>
      </c>
      <c r="D55" s="10">
        <v>3728</v>
      </c>
      <c r="E55" s="15">
        <f t="shared" si="0"/>
        <v>4399.04</v>
      </c>
    </row>
    <row r="56" spans="1:5" x14ac:dyDescent="0.25">
      <c r="A56" s="19">
        <v>2008</v>
      </c>
      <c r="B56" s="3">
        <v>36</v>
      </c>
      <c r="C56" s="4">
        <v>40000</v>
      </c>
      <c r="D56" s="9">
        <v>498</v>
      </c>
      <c r="E56" s="14">
        <f t="shared" si="0"/>
        <v>587.64</v>
      </c>
    </row>
    <row r="57" spans="1:5" x14ac:dyDescent="0.25">
      <c r="A57" s="19"/>
      <c r="B57" s="3">
        <v>36</v>
      </c>
      <c r="C57" s="4">
        <v>50000</v>
      </c>
      <c r="D57" s="9">
        <v>632</v>
      </c>
      <c r="E57" s="14">
        <f t="shared" si="0"/>
        <v>745.76</v>
      </c>
    </row>
    <row r="58" spans="1:5" x14ac:dyDescent="0.25">
      <c r="A58" s="19"/>
      <c r="B58" s="3">
        <v>36</v>
      </c>
      <c r="C58" s="4">
        <v>60000</v>
      </c>
      <c r="D58" s="9">
        <v>766</v>
      </c>
      <c r="E58" s="14">
        <f t="shared" si="0"/>
        <v>903.88</v>
      </c>
    </row>
    <row r="59" spans="1:5" x14ac:dyDescent="0.25">
      <c r="A59" s="19"/>
      <c r="B59" s="3">
        <v>36</v>
      </c>
      <c r="C59" s="4">
        <v>70000</v>
      </c>
      <c r="D59" s="9">
        <v>919</v>
      </c>
      <c r="E59" s="14">
        <f t="shared" si="0"/>
        <v>1084.4199999999998</v>
      </c>
    </row>
    <row r="60" spans="1:5" x14ac:dyDescent="0.25">
      <c r="A60" s="19"/>
      <c r="B60" s="3">
        <v>36</v>
      </c>
      <c r="C60" s="4">
        <v>80000</v>
      </c>
      <c r="D60" s="9">
        <v>1092</v>
      </c>
      <c r="E60" s="14">
        <f t="shared" si="0"/>
        <v>1288.56</v>
      </c>
    </row>
    <row r="61" spans="1:5" x14ac:dyDescent="0.25">
      <c r="A61" s="19"/>
      <c r="B61" s="3">
        <v>36</v>
      </c>
      <c r="C61" s="4">
        <v>90000</v>
      </c>
      <c r="D61" s="9">
        <v>1264</v>
      </c>
      <c r="E61" s="14">
        <f t="shared" si="0"/>
        <v>1491.52</v>
      </c>
    </row>
    <row r="62" spans="1:5" x14ac:dyDescent="0.25">
      <c r="A62" s="19"/>
      <c r="B62" s="3">
        <v>36</v>
      </c>
      <c r="C62" s="4">
        <v>100000</v>
      </c>
      <c r="D62" s="9">
        <v>1456</v>
      </c>
      <c r="E62" s="14">
        <f t="shared" si="0"/>
        <v>1718.08</v>
      </c>
    </row>
    <row r="63" spans="1:5" x14ac:dyDescent="0.25">
      <c r="A63" s="19"/>
      <c r="B63" s="3">
        <v>36</v>
      </c>
      <c r="C63" s="4">
        <v>110000</v>
      </c>
      <c r="D63" s="9">
        <v>1666</v>
      </c>
      <c r="E63" s="14">
        <f t="shared" si="0"/>
        <v>1965.8799999999999</v>
      </c>
    </row>
    <row r="64" spans="1:5" x14ac:dyDescent="0.25">
      <c r="A64" s="19"/>
      <c r="B64" s="3">
        <v>36</v>
      </c>
      <c r="C64" s="4">
        <v>120000</v>
      </c>
      <c r="D64" s="9">
        <v>1877</v>
      </c>
      <c r="E64" s="14">
        <f t="shared" si="0"/>
        <v>2214.8599999999997</v>
      </c>
    </row>
    <row r="65" spans="1:5" x14ac:dyDescent="0.25">
      <c r="A65" s="19"/>
      <c r="B65" s="5">
        <v>48</v>
      </c>
      <c r="C65" s="6">
        <v>40000</v>
      </c>
      <c r="D65" s="10">
        <v>938</v>
      </c>
      <c r="E65" s="15">
        <f t="shared" si="0"/>
        <v>1106.8399999999999</v>
      </c>
    </row>
    <row r="66" spans="1:5" x14ac:dyDescent="0.25">
      <c r="A66" s="19"/>
      <c r="B66" s="5">
        <v>48</v>
      </c>
      <c r="C66" s="6">
        <v>50000</v>
      </c>
      <c r="D66" s="10">
        <v>1149</v>
      </c>
      <c r="E66" s="15">
        <f t="shared" si="0"/>
        <v>1355.82</v>
      </c>
    </row>
    <row r="67" spans="1:5" x14ac:dyDescent="0.25">
      <c r="A67" s="19"/>
      <c r="B67" s="5">
        <v>48</v>
      </c>
      <c r="C67" s="6">
        <v>60000</v>
      </c>
      <c r="D67" s="10">
        <v>1398</v>
      </c>
      <c r="E67" s="15">
        <f t="shared" ref="E67:E130" si="1">D67*1.18</f>
        <v>1649.6399999999999</v>
      </c>
    </row>
    <row r="68" spans="1:5" x14ac:dyDescent="0.25">
      <c r="A68" s="19"/>
      <c r="B68" s="5">
        <v>48</v>
      </c>
      <c r="C68" s="6">
        <v>70000</v>
      </c>
      <c r="D68" s="10">
        <v>1647</v>
      </c>
      <c r="E68" s="15">
        <f t="shared" si="1"/>
        <v>1943.4599999999998</v>
      </c>
    </row>
    <row r="69" spans="1:5" x14ac:dyDescent="0.25">
      <c r="A69" s="19"/>
      <c r="B69" s="5">
        <v>48</v>
      </c>
      <c r="C69" s="6">
        <v>80000</v>
      </c>
      <c r="D69" s="10">
        <v>1915</v>
      </c>
      <c r="E69" s="15">
        <f t="shared" si="1"/>
        <v>2259.6999999999998</v>
      </c>
    </row>
    <row r="70" spans="1:5" x14ac:dyDescent="0.25">
      <c r="A70" s="19"/>
      <c r="B70" s="5">
        <v>48</v>
      </c>
      <c r="C70" s="6">
        <v>90000</v>
      </c>
      <c r="D70" s="10">
        <v>2183</v>
      </c>
      <c r="E70" s="15">
        <f t="shared" si="1"/>
        <v>2575.94</v>
      </c>
    </row>
    <row r="71" spans="1:5" x14ac:dyDescent="0.25">
      <c r="A71" s="19"/>
      <c r="B71" s="5">
        <v>48</v>
      </c>
      <c r="C71" s="6">
        <v>100000</v>
      </c>
      <c r="D71" s="10">
        <v>2490</v>
      </c>
      <c r="E71" s="15">
        <f t="shared" si="1"/>
        <v>2938.2</v>
      </c>
    </row>
    <row r="72" spans="1:5" x14ac:dyDescent="0.25">
      <c r="A72" s="19"/>
      <c r="B72" s="5">
        <v>48</v>
      </c>
      <c r="C72" s="6">
        <v>110000</v>
      </c>
      <c r="D72" s="10">
        <v>2815</v>
      </c>
      <c r="E72" s="15">
        <f t="shared" si="1"/>
        <v>3321.7</v>
      </c>
    </row>
    <row r="73" spans="1:5" x14ac:dyDescent="0.25">
      <c r="A73" s="19"/>
      <c r="B73" s="5">
        <v>48</v>
      </c>
      <c r="C73" s="6">
        <v>120000</v>
      </c>
      <c r="D73" s="10">
        <v>3141</v>
      </c>
      <c r="E73" s="15">
        <f t="shared" si="1"/>
        <v>3706.3799999999997</v>
      </c>
    </row>
    <row r="74" spans="1:5" x14ac:dyDescent="0.25">
      <c r="A74" s="19"/>
      <c r="B74" s="3">
        <v>60</v>
      </c>
      <c r="C74" s="4">
        <v>40000</v>
      </c>
      <c r="D74" s="9">
        <v>1341</v>
      </c>
      <c r="E74" s="14">
        <f t="shared" si="1"/>
        <v>1582.3799999999999</v>
      </c>
    </row>
    <row r="75" spans="1:5" x14ac:dyDescent="0.25">
      <c r="A75" s="19"/>
      <c r="B75" s="3">
        <v>60</v>
      </c>
      <c r="C75" s="4">
        <v>50000</v>
      </c>
      <c r="D75" s="9">
        <v>1609</v>
      </c>
      <c r="E75" s="14">
        <f t="shared" si="1"/>
        <v>1898.62</v>
      </c>
    </row>
    <row r="76" spans="1:5" x14ac:dyDescent="0.25">
      <c r="A76" s="19"/>
      <c r="B76" s="3">
        <v>60</v>
      </c>
      <c r="C76" s="4">
        <v>60000</v>
      </c>
      <c r="D76" s="9">
        <v>1915</v>
      </c>
      <c r="E76" s="14">
        <f t="shared" si="1"/>
        <v>2259.6999999999998</v>
      </c>
    </row>
    <row r="77" spans="1:5" x14ac:dyDescent="0.25">
      <c r="A77" s="19"/>
      <c r="B77" s="3">
        <v>60</v>
      </c>
      <c r="C77" s="4">
        <v>70000</v>
      </c>
      <c r="D77" s="9">
        <v>2241</v>
      </c>
      <c r="E77" s="14">
        <f t="shared" si="1"/>
        <v>2644.3799999999997</v>
      </c>
    </row>
    <row r="78" spans="1:5" x14ac:dyDescent="0.25">
      <c r="A78" s="19"/>
      <c r="B78" s="3">
        <v>60</v>
      </c>
      <c r="C78" s="4">
        <v>80000</v>
      </c>
      <c r="D78" s="9">
        <v>2586</v>
      </c>
      <c r="E78" s="14">
        <f t="shared" si="1"/>
        <v>3051.48</v>
      </c>
    </row>
    <row r="79" spans="1:5" x14ac:dyDescent="0.25">
      <c r="A79" s="19"/>
      <c r="B79" s="3">
        <v>60</v>
      </c>
      <c r="C79" s="4">
        <v>90000</v>
      </c>
      <c r="D79" s="9">
        <v>2949</v>
      </c>
      <c r="E79" s="14">
        <f t="shared" si="1"/>
        <v>3479.8199999999997</v>
      </c>
    </row>
    <row r="80" spans="1:5" x14ac:dyDescent="0.25">
      <c r="A80" s="19"/>
      <c r="B80" s="3">
        <v>60</v>
      </c>
      <c r="C80" s="4">
        <v>100000</v>
      </c>
      <c r="D80" s="9">
        <v>3313</v>
      </c>
      <c r="E80" s="14">
        <f t="shared" si="1"/>
        <v>3909.3399999999997</v>
      </c>
    </row>
    <row r="81" spans="1:5" x14ac:dyDescent="0.25">
      <c r="A81" s="19"/>
      <c r="B81" s="3">
        <v>60</v>
      </c>
      <c r="C81" s="4">
        <v>110000</v>
      </c>
      <c r="D81" s="9">
        <v>3735</v>
      </c>
      <c r="E81" s="14">
        <f t="shared" si="1"/>
        <v>4407.3</v>
      </c>
    </row>
    <row r="82" spans="1:5" x14ac:dyDescent="0.25">
      <c r="A82" s="19"/>
      <c r="B82" s="3">
        <v>60</v>
      </c>
      <c r="C82" s="4">
        <v>120000</v>
      </c>
      <c r="D82" s="9">
        <v>4156</v>
      </c>
      <c r="E82" s="14">
        <f t="shared" si="1"/>
        <v>4904.08</v>
      </c>
    </row>
    <row r="83" spans="1:5" x14ac:dyDescent="0.25">
      <c r="A83" s="18">
        <v>308</v>
      </c>
      <c r="B83" s="5">
        <v>36</v>
      </c>
      <c r="C83" s="6">
        <v>40000</v>
      </c>
      <c r="D83" s="10">
        <v>796.62</v>
      </c>
      <c r="E83" s="15">
        <f t="shared" si="1"/>
        <v>940.01159999999993</v>
      </c>
    </row>
    <row r="84" spans="1:5" x14ac:dyDescent="0.25">
      <c r="A84" s="18"/>
      <c r="B84" s="5">
        <v>36</v>
      </c>
      <c r="C84" s="6">
        <v>50000</v>
      </c>
      <c r="D84" s="10">
        <v>1000</v>
      </c>
      <c r="E84" s="15">
        <f t="shared" si="1"/>
        <v>1180</v>
      </c>
    </row>
    <row r="85" spans="1:5" x14ac:dyDescent="0.25">
      <c r="A85" s="18"/>
      <c r="B85" s="5">
        <v>36</v>
      </c>
      <c r="C85" s="6">
        <v>60000</v>
      </c>
      <c r="D85" s="10">
        <v>1237.28</v>
      </c>
      <c r="E85" s="15">
        <f t="shared" si="1"/>
        <v>1459.9903999999999</v>
      </c>
    </row>
    <row r="86" spans="1:5" x14ac:dyDescent="0.25">
      <c r="A86" s="18"/>
      <c r="B86" s="5">
        <v>36</v>
      </c>
      <c r="C86" s="6">
        <v>70000</v>
      </c>
      <c r="D86" s="10">
        <v>1474.58</v>
      </c>
      <c r="E86" s="15">
        <f t="shared" si="1"/>
        <v>1740.0043999999998</v>
      </c>
    </row>
    <row r="87" spans="1:5" x14ac:dyDescent="0.25">
      <c r="A87" s="18"/>
      <c r="B87" s="5">
        <v>36</v>
      </c>
      <c r="C87" s="6">
        <v>80000</v>
      </c>
      <c r="D87" s="10">
        <v>1745.76</v>
      </c>
      <c r="E87" s="15">
        <f t="shared" si="1"/>
        <v>2059.9967999999999</v>
      </c>
    </row>
    <row r="88" spans="1:5" x14ac:dyDescent="0.25">
      <c r="A88" s="18"/>
      <c r="B88" s="5">
        <v>36</v>
      </c>
      <c r="C88" s="6">
        <v>90000</v>
      </c>
      <c r="D88" s="10">
        <v>2033.9</v>
      </c>
      <c r="E88" s="15">
        <f t="shared" si="1"/>
        <v>2400.002</v>
      </c>
    </row>
    <row r="89" spans="1:5" x14ac:dyDescent="0.25">
      <c r="A89" s="18"/>
      <c r="B89" s="5">
        <v>36</v>
      </c>
      <c r="C89" s="6">
        <v>100000</v>
      </c>
      <c r="D89" s="10">
        <v>2338.98</v>
      </c>
      <c r="E89" s="15">
        <f t="shared" si="1"/>
        <v>2759.9964</v>
      </c>
    </row>
    <row r="90" spans="1:5" x14ac:dyDescent="0.25">
      <c r="A90" s="18"/>
      <c r="B90" s="5">
        <v>36</v>
      </c>
      <c r="C90" s="6">
        <v>110000</v>
      </c>
      <c r="D90" s="10">
        <v>2661.02</v>
      </c>
      <c r="E90" s="15">
        <f t="shared" si="1"/>
        <v>3140.0036</v>
      </c>
    </row>
    <row r="91" spans="1:5" x14ac:dyDescent="0.25">
      <c r="A91" s="18"/>
      <c r="B91" s="5">
        <v>36</v>
      </c>
      <c r="C91" s="6">
        <v>120000</v>
      </c>
      <c r="D91" s="10">
        <v>3000</v>
      </c>
      <c r="E91" s="15">
        <f t="shared" si="1"/>
        <v>3540</v>
      </c>
    </row>
    <row r="92" spans="1:5" x14ac:dyDescent="0.25">
      <c r="A92" s="18"/>
      <c r="B92" s="3">
        <v>48</v>
      </c>
      <c r="C92" s="4">
        <v>40000</v>
      </c>
      <c r="D92" s="9">
        <v>1508.48</v>
      </c>
      <c r="E92" s="14">
        <f t="shared" si="1"/>
        <v>1780.0064</v>
      </c>
    </row>
    <row r="93" spans="1:5" x14ac:dyDescent="0.25">
      <c r="A93" s="18"/>
      <c r="B93" s="3">
        <v>48</v>
      </c>
      <c r="C93" s="4">
        <v>50000</v>
      </c>
      <c r="D93" s="9">
        <v>1864.4</v>
      </c>
      <c r="E93" s="14">
        <f t="shared" si="1"/>
        <v>2199.9920000000002</v>
      </c>
    </row>
    <row r="94" spans="1:5" x14ac:dyDescent="0.25">
      <c r="A94" s="18"/>
      <c r="B94" s="3">
        <v>48</v>
      </c>
      <c r="C94" s="4">
        <v>60000</v>
      </c>
      <c r="D94" s="9">
        <v>2237.2800000000002</v>
      </c>
      <c r="E94" s="14">
        <f t="shared" si="1"/>
        <v>2639.9904000000001</v>
      </c>
    </row>
    <row r="95" spans="1:5" x14ac:dyDescent="0.25">
      <c r="A95" s="18"/>
      <c r="B95" s="3">
        <v>48</v>
      </c>
      <c r="C95" s="4">
        <v>70000</v>
      </c>
      <c r="D95" s="9">
        <v>2627.12</v>
      </c>
      <c r="E95" s="14">
        <f t="shared" si="1"/>
        <v>3100.0015999999996</v>
      </c>
    </row>
    <row r="96" spans="1:5" x14ac:dyDescent="0.25">
      <c r="A96" s="18"/>
      <c r="B96" s="3">
        <v>48</v>
      </c>
      <c r="C96" s="4">
        <v>80000</v>
      </c>
      <c r="D96" s="9">
        <v>3050.84</v>
      </c>
      <c r="E96" s="14">
        <f t="shared" si="1"/>
        <v>3599.9911999999999</v>
      </c>
    </row>
    <row r="97" spans="1:5" x14ac:dyDescent="0.25">
      <c r="A97" s="18"/>
      <c r="B97" s="3">
        <v>48</v>
      </c>
      <c r="C97" s="4">
        <v>90000</v>
      </c>
      <c r="D97" s="9">
        <v>3508.48</v>
      </c>
      <c r="E97" s="14">
        <f t="shared" si="1"/>
        <v>4140.0064000000002</v>
      </c>
    </row>
    <row r="98" spans="1:5" x14ac:dyDescent="0.25">
      <c r="A98" s="18"/>
      <c r="B98" s="3">
        <v>48</v>
      </c>
      <c r="C98" s="4">
        <v>100000</v>
      </c>
      <c r="D98" s="9">
        <v>3983.06</v>
      </c>
      <c r="E98" s="14">
        <f t="shared" si="1"/>
        <v>4700.0108</v>
      </c>
    </row>
    <row r="99" spans="1:5" x14ac:dyDescent="0.25">
      <c r="A99" s="18"/>
      <c r="B99" s="3">
        <v>48</v>
      </c>
      <c r="C99" s="4">
        <v>110000</v>
      </c>
      <c r="D99" s="9">
        <v>4508.4799999999996</v>
      </c>
      <c r="E99" s="14">
        <f t="shared" si="1"/>
        <v>5320.0063999999993</v>
      </c>
    </row>
    <row r="100" spans="1:5" x14ac:dyDescent="0.25">
      <c r="A100" s="18"/>
      <c r="B100" s="3">
        <v>48</v>
      </c>
      <c r="C100" s="4">
        <v>120000</v>
      </c>
      <c r="D100" s="9">
        <v>4983.0600000000004</v>
      </c>
      <c r="E100" s="14">
        <f t="shared" si="1"/>
        <v>5880.0108</v>
      </c>
    </row>
    <row r="101" spans="1:5" x14ac:dyDescent="0.25">
      <c r="A101" s="18"/>
      <c r="B101" s="5">
        <v>60</v>
      </c>
      <c r="C101" s="6">
        <v>40000</v>
      </c>
      <c r="D101" s="10">
        <v>2135.6</v>
      </c>
      <c r="E101" s="15">
        <f t="shared" si="1"/>
        <v>2520.0079999999998</v>
      </c>
    </row>
    <row r="102" spans="1:5" x14ac:dyDescent="0.25">
      <c r="A102" s="18"/>
      <c r="B102" s="5">
        <v>60</v>
      </c>
      <c r="C102" s="6">
        <v>50000</v>
      </c>
      <c r="D102" s="10">
        <v>2593.2199999999998</v>
      </c>
      <c r="E102" s="15">
        <f t="shared" si="1"/>
        <v>3059.9995999999996</v>
      </c>
    </row>
    <row r="103" spans="1:5" x14ac:dyDescent="0.25">
      <c r="A103" s="18"/>
      <c r="B103" s="5">
        <v>60</v>
      </c>
      <c r="C103" s="6">
        <v>60000</v>
      </c>
      <c r="D103" s="10">
        <v>3067.8</v>
      </c>
      <c r="E103" s="15">
        <f t="shared" si="1"/>
        <v>3620.0039999999999</v>
      </c>
    </row>
    <row r="104" spans="1:5" x14ac:dyDescent="0.25">
      <c r="A104" s="18"/>
      <c r="B104" s="5">
        <v>60</v>
      </c>
      <c r="C104" s="6">
        <v>70000</v>
      </c>
      <c r="D104" s="10">
        <v>3593.22</v>
      </c>
      <c r="E104" s="15">
        <f t="shared" si="1"/>
        <v>4239.9995999999992</v>
      </c>
    </row>
    <row r="105" spans="1:5" x14ac:dyDescent="0.25">
      <c r="A105" s="18"/>
      <c r="B105" s="5">
        <v>60</v>
      </c>
      <c r="C105" s="6">
        <v>80000</v>
      </c>
      <c r="D105" s="10">
        <v>4118.6400000000003</v>
      </c>
      <c r="E105" s="15">
        <f t="shared" si="1"/>
        <v>4859.9952000000003</v>
      </c>
    </row>
    <row r="106" spans="1:5" x14ac:dyDescent="0.25">
      <c r="A106" s="18"/>
      <c r="B106" s="5">
        <v>60</v>
      </c>
      <c r="C106" s="6">
        <v>90000</v>
      </c>
      <c r="D106" s="10">
        <v>4711.8599999999997</v>
      </c>
      <c r="E106" s="15">
        <f t="shared" si="1"/>
        <v>5559.9947999999995</v>
      </c>
    </row>
    <row r="107" spans="1:5" x14ac:dyDescent="0.25">
      <c r="A107" s="18"/>
      <c r="B107" s="5">
        <v>60</v>
      </c>
      <c r="C107" s="6">
        <v>100000</v>
      </c>
      <c r="D107" s="10">
        <v>5322.04</v>
      </c>
      <c r="E107" s="15">
        <f t="shared" si="1"/>
        <v>6280.0072</v>
      </c>
    </row>
    <row r="108" spans="1:5" x14ac:dyDescent="0.25">
      <c r="A108" s="18"/>
      <c r="B108" s="5">
        <v>60</v>
      </c>
      <c r="C108" s="6">
        <v>110000</v>
      </c>
      <c r="D108" s="10">
        <v>5966.1</v>
      </c>
      <c r="E108" s="15">
        <f t="shared" si="1"/>
        <v>7039.9980000000005</v>
      </c>
    </row>
    <row r="109" spans="1:5" x14ac:dyDescent="0.25">
      <c r="A109" s="18"/>
      <c r="B109" s="5">
        <v>60</v>
      </c>
      <c r="C109" s="6">
        <v>120000</v>
      </c>
      <c r="D109" s="10">
        <v>6644.06</v>
      </c>
      <c r="E109" s="15">
        <f t="shared" si="1"/>
        <v>7839.9908000000005</v>
      </c>
    </row>
    <row r="110" spans="1:5" ht="15.75" customHeight="1" x14ac:dyDescent="0.25">
      <c r="A110" s="19">
        <v>3008</v>
      </c>
      <c r="B110" s="3">
        <v>36</v>
      </c>
      <c r="C110" s="4">
        <v>40000</v>
      </c>
      <c r="D110" s="9">
        <v>1098</v>
      </c>
      <c r="E110" s="14">
        <f t="shared" si="1"/>
        <v>1295.6399999999999</v>
      </c>
    </row>
    <row r="111" spans="1:5" x14ac:dyDescent="0.25">
      <c r="A111" s="19"/>
      <c r="B111" s="3">
        <v>36</v>
      </c>
      <c r="C111" s="4">
        <v>50000</v>
      </c>
      <c r="D111" s="9">
        <v>1391</v>
      </c>
      <c r="E111" s="14">
        <f t="shared" si="1"/>
        <v>1641.3799999999999</v>
      </c>
    </row>
    <row r="112" spans="1:5" x14ac:dyDescent="0.25">
      <c r="A112" s="19"/>
      <c r="B112" s="3">
        <v>36</v>
      </c>
      <c r="C112" s="4">
        <v>60000</v>
      </c>
      <c r="D112" s="9">
        <v>1721</v>
      </c>
      <c r="E112" s="14">
        <f t="shared" si="1"/>
        <v>2030.78</v>
      </c>
    </row>
    <row r="113" spans="1:5" x14ac:dyDescent="0.25">
      <c r="A113" s="19"/>
      <c r="B113" s="3">
        <v>36</v>
      </c>
      <c r="C113" s="4">
        <v>70000</v>
      </c>
      <c r="D113" s="9">
        <v>2050</v>
      </c>
      <c r="E113" s="14">
        <f t="shared" si="1"/>
        <v>2419</v>
      </c>
    </row>
    <row r="114" spans="1:5" x14ac:dyDescent="0.25">
      <c r="A114" s="19"/>
      <c r="B114" s="3">
        <v>36</v>
      </c>
      <c r="C114" s="4">
        <v>80000</v>
      </c>
      <c r="D114" s="9">
        <v>2398</v>
      </c>
      <c r="E114" s="14">
        <f t="shared" si="1"/>
        <v>2829.64</v>
      </c>
    </row>
    <row r="115" spans="1:5" x14ac:dyDescent="0.25">
      <c r="A115" s="19"/>
      <c r="B115" s="3">
        <v>36</v>
      </c>
      <c r="C115" s="4">
        <v>90000</v>
      </c>
      <c r="D115" s="9">
        <v>2782</v>
      </c>
      <c r="E115" s="14">
        <f t="shared" si="1"/>
        <v>3282.7599999999998</v>
      </c>
    </row>
    <row r="116" spans="1:5" x14ac:dyDescent="0.25">
      <c r="A116" s="19"/>
      <c r="B116" s="3">
        <v>36</v>
      </c>
      <c r="C116" s="4">
        <v>100000</v>
      </c>
      <c r="D116" s="9">
        <v>3222</v>
      </c>
      <c r="E116" s="14">
        <f t="shared" si="1"/>
        <v>3801.9599999999996</v>
      </c>
    </row>
    <row r="117" spans="1:5" x14ac:dyDescent="0.25">
      <c r="A117" s="19"/>
      <c r="B117" s="3">
        <v>36</v>
      </c>
      <c r="C117" s="4">
        <v>110000</v>
      </c>
      <c r="D117" s="9">
        <v>3661</v>
      </c>
      <c r="E117" s="14">
        <f t="shared" si="1"/>
        <v>4319.9799999999996</v>
      </c>
    </row>
    <row r="118" spans="1:5" x14ac:dyDescent="0.25">
      <c r="A118" s="19"/>
      <c r="B118" s="3">
        <v>36</v>
      </c>
      <c r="C118" s="4">
        <v>120000</v>
      </c>
      <c r="D118" s="9">
        <v>4137</v>
      </c>
      <c r="E118" s="14">
        <f t="shared" si="1"/>
        <v>4881.66</v>
      </c>
    </row>
    <row r="119" spans="1:5" x14ac:dyDescent="0.25">
      <c r="A119" s="19"/>
      <c r="B119" s="5">
        <v>48</v>
      </c>
      <c r="C119" s="6">
        <v>40000</v>
      </c>
      <c r="D119" s="10">
        <v>2087</v>
      </c>
      <c r="E119" s="15">
        <f t="shared" si="1"/>
        <v>2462.66</v>
      </c>
    </row>
    <row r="120" spans="1:5" x14ac:dyDescent="0.25">
      <c r="A120" s="19"/>
      <c r="B120" s="5">
        <v>48</v>
      </c>
      <c r="C120" s="6">
        <v>50000</v>
      </c>
      <c r="D120" s="10">
        <v>2563</v>
      </c>
      <c r="E120" s="15">
        <f t="shared" si="1"/>
        <v>3024.3399999999997</v>
      </c>
    </row>
    <row r="121" spans="1:5" x14ac:dyDescent="0.25">
      <c r="A121" s="19"/>
      <c r="B121" s="5">
        <v>48</v>
      </c>
      <c r="C121" s="6">
        <v>60000</v>
      </c>
      <c r="D121" s="10">
        <v>3075</v>
      </c>
      <c r="E121" s="15">
        <f t="shared" si="1"/>
        <v>3628.5</v>
      </c>
    </row>
    <row r="122" spans="1:5" x14ac:dyDescent="0.25">
      <c r="A122" s="19"/>
      <c r="B122" s="5">
        <v>48</v>
      </c>
      <c r="C122" s="6">
        <v>70000</v>
      </c>
      <c r="D122" s="10">
        <v>3624</v>
      </c>
      <c r="E122" s="15">
        <f t="shared" si="1"/>
        <v>4276.32</v>
      </c>
    </row>
    <row r="123" spans="1:5" x14ac:dyDescent="0.25">
      <c r="A123" s="19"/>
      <c r="B123" s="5">
        <v>48</v>
      </c>
      <c r="C123" s="6">
        <v>80000</v>
      </c>
      <c r="D123" s="10">
        <v>4210</v>
      </c>
      <c r="E123" s="15">
        <f t="shared" si="1"/>
        <v>4967.8</v>
      </c>
    </row>
    <row r="124" spans="1:5" x14ac:dyDescent="0.25">
      <c r="A124" s="19"/>
      <c r="B124" s="5">
        <v>48</v>
      </c>
      <c r="C124" s="6">
        <v>90000</v>
      </c>
      <c r="D124" s="10">
        <v>4833</v>
      </c>
      <c r="E124" s="15">
        <f t="shared" si="1"/>
        <v>5702.94</v>
      </c>
    </row>
    <row r="125" spans="1:5" x14ac:dyDescent="0.25">
      <c r="A125" s="19"/>
      <c r="B125" s="5">
        <v>48</v>
      </c>
      <c r="C125" s="6">
        <v>100000</v>
      </c>
      <c r="D125" s="10">
        <v>5492</v>
      </c>
      <c r="E125" s="15">
        <f t="shared" si="1"/>
        <v>6480.5599999999995</v>
      </c>
    </row>
    <row r="126" spans="1:5" x14ac:dyDescent="0.25">
      <c r="A126" s="19"/>
      <c r="B126" s="5">
        <v>48</v>
      </c>
      <c r="C126" s="6">
        <v>110000</v>
      </c>
      <c r="D126" s="10">
        <v>6187</v>
      </c>
      <c r="E126" s="15">
        <f t="shared" si="1"/>
        <v>7300.66</v>
      </c>
    </row>
    <row r="127" spans="1:5" x14ac:dyDescent="0.25">
      <c r="A127" s="19"/>
      <c r="B127" s="5">
        <v>48</v>
      </c>
      <c r="C127" s="6">
        <v>120000</v>
      </c>
      <c r="D127" s="10">
        <v>6919</v>
      </c>
      <c r="E127" s="15">
        <f t="shared" si="1"/>
        <v>8164.4199999999992</v>
      </c>
    </row>
    <row r="128" spans="1:5" x14ac:dyDescent="0.25">
      <c r="A128" s="19"/>
      <c r="B128" s="3">
        <v>60</v>
      </c>
      <c r="C128" s="4">
        <v>40000</v>
      </c>
      <c r="D128" s="9">
        <v>2965</v>
      </c>
      <c r="E128" s="14">
        <f t="shared" si="1"/>
        <v>3498.7</v>
      </c>
    </row>
    <row r="129" spans="1:5" x14ac:dyDescent="0.25">
      <c r="A129" s="19"/>
      <c r="B129" s="3">
        <v>60</v>
      </c>
      <c r="C129" s="4">
        <v>50000</v>
      </c>
      <c r="D129" s="9">
        <v>3551</v>
      </c>
      <c r="E129" s="14">
        <f t="shared" si="1"/>
        <v>4190.1799999999994</v>
      </c>
    </row>
    <row r="130" spans="1:5" x14ac:dyDescent="0.25">
      <c r="A130" s="19"/>
      <c r="B130" s="3">
        <v>60</v>
      </c>
      <c r="C130" s="4">
        <v>60000</v>
      </c>
      <c r="D130" s="9">
        <v>4210</v>
      </c>
      <c r="E130" s="14">
        <f t="shared" si="1"/>
        <v>4967.8</v>
      </c>
    </row>
    <row r="131" spans="1:5" x14ac:dyDescent="0.25">
      <c r="A131" s="19"/>
      <c r="B131" s="3">
        <v>60</v>
      </c>
      <c r="C131" s="4">
        <v>70000</v>
      </c>
      <c r="D131" s="9">
        <v>4942</v>
      </c>
      <c r="E131" s="14">
        <f t="shared" ref="E131:E194" si="2">D131*1.18</f>
        <v>5831.5599999999995</v>
      </c>
    </row>
    <row r="132" spans="1:5" x14ac:dyDescent="0.25">
      <c r="A132" s="19"/>
      <c r="B132" s="3">
        <v>60</v>
      </c>
      <c r="C132" s="4">
        <v>80000</v>
      </c>
      <c r="D132" s="9">
        <v>5675</v>
      </c>
      <c r="E132" s="14">
        <f t="shared" si="2"/>
        <v>6696.5</v>
      </c>
    </row>
    <row r="133" spans="1:5" x14ac:dyDescent="0.25">
      <c r="A133" s="19"/>
      <c r="B133" s="3">
        <v>60</v>
      </c>
      <c r="C133" s="4">
        <v>90000</v>
      </c>
      <c r="D133" s="9">
        <v>6480</v>
      </c>
      <c r="E133" s="14">
        <f t="shared" si="2"/>
        <v>7646.4</v>
      </c>
    </row>
    <row r="134" spans="1:5" x14ac:dyDescent="0.25">
      <c r="A134" s="19"/>
      <c r="B134" s="3">
        <v>60</v>
      </c>
      <c r="C134" s="4">
        <v>100000</v>
      </c>
      <c r="D134" s="9">
        <v>7322</v>
      </c>
      <c r="E134" s="14">
        <f t="shared" si="2"/>
        <v>8639.9599999999991</v>
      </c>
    </row>
    <row r="135" spans="1:5" x14ac:dyDescent="0.25">
      <c r="A135" s="19"/>
      <c r="B135" s="3">
        <v>60</v>
      </c>
      <c r="C135" s="4">
        <v>110000</v>
      </c>
      <c r="D135" s="9">
        <v>8201</v>
      </c>
      <c r="E135" s="14">
        <f t="shared" si="2"/>
        <v>9677.18</v>
      </c>
    </row>
    <row r="136" spans="1:5" x14ac:dyDescent="0.25">
      <c r="A136" s="19"/>
      <c r="B136" s="3">
        <v>60</v>
      </c>
      <c r="C136" s="4">
        <v>120000</v>
      </c>
      <c r="D136" s="9">
        <v>9116</v>
      </c>
      <c r="E136" s="14">
        <f t="shared" si="2"/>
        <v>10756.88</v>
      </c>
    </row>
    <row r="137" spans="1:5" ht="15.75" customHeight="1" x14ac:dyDescent="0.25">
      <c r="A137" s="18">
        <v>5008</v>
      </c>
      <c r="B137" s="5">
        <v>36</v>
      </c>
      <c r="C137" s="6">
        <v>40000</v>
      </c>
      <c r="D137" s="10">
        <v>1099</v>
      </c>
      <c r="E137" s="15">
        <f t="shared" si="2"/>
        <v>1296.82</v>
      </c>
    </row>
    <row r="138" spans="1:5" x14ac:dyDescent="0.25">
      <c r="A138" s="18"/>
      <c r="B138" s="5">
        <v>36</v>
      </c>
      <c r="C138" s="6">
        <v>50000</v>
      </c>
      <c r="D138" s="10">
        <v>1386</v>
      </c>
      <c r="E138" s="15">
        <f t="shared" si="2"/>
        <v>1635.48</v>
      </c>
    </row>
    <row r="139" spans="1:5" x14ac:dyDescent="0.25">
      <c r="A139" s="18"/>
      <c r="B139" s="5">
        <v>36</v>
      </c>
      <c r="C139" s="6">
        <v>60000</v>
      </c>
      <c r="D139" s="10">
        <v>1697</v>
      </c>
      <c r="E139" s="15">
        <f t="shared" si="2"/>
        <v>2002.4599999999998</v>
      </c>
    </row>
    <row r="140" spans="1:5" x14ac:dyDescent="0.25">
      <c r="A140" s="18"/>
      <c r="B140" s="5">
        <v>36</v>
      </c>
      <c r="C140" s="6">
        <v>70000</v>
      </c>
      <c r="D140" s="10">
        <v>2031</v>
      </c>
      <c r="E140" s="15">
        <f t="shared" si="2"/>
        <v>2396.58</v>
      </c>
    </row>
    <row r="141" spans="1:5" x14ac:dyDescent="0.25">
      <c r="A141" s="18"/>
      <c r="B141" s="5">
        <v>36</v>
      </c>
      <c r="C141" s="6">
        <v>80000</v>
      </c>
      <c r="D141" s="10">
        <v>2390</v>
      </c>
      <c r="E141" s="15">
        <f t="shared" si="2"/>
        <v>2820.2</v>
      </c>
    </row>
    <row r="142" spans="1:5" x14ac:dyDescent="0.25">
      <c r="A142" s="18"/>
      <c r="B142" s="5">
        <v>36</v>
      </c>
      <c r="C142" s="6">
        <v>90000</v>
      </c>
      <c r="D142" s="10">
        <v>2796</v>
      </c>
      <c r="E142" s="15">
        <f t="shared" si="2"/>
        <v>3299.2799999999997</v>
      </c>
    </row>
    <row r="143" spans="1:5" x14ac:dyDescent="0.25">
      <c r="A143" s="18"/>
      <c r="B143" s="5">
        <v>36</v>
      </c>
      <c r="C143" s="6">
        <v>100000</v>
      </c>
      <c r="D143" s="10">
        <v>3226</v>
      </c>
      <c r="E143" s="15">
        <f t="shared" si="2"/>
        <v>3806.68</v>
      </c>
    </row>
    <row r="144" spans="1:5" x14ac:dyDescent="0.25">
      <c r="A144" s="18"/>
      <c r="B144" s="5">
        <v>36</v>
      </c>
      <c r="C144" s="6">
        <v>110000</v>
      </c>
      <c r="D144" s="10">
        <v>3656</v>
      </c>
      <c r="E144" s="15">
        <f t="shared" si="2"/>
        <v>4314.08</v>
      </c>
    </row>
    <row r="145" spans="1:5" x14ac:dyDescent="0.25">
      <c r="A145" s="18"/>
      <c r="B145" s="5">
        <v>36</v>
      </c>
      <c r="C145" s="6">
        <v>120000</v>
      </c>
      <c r="D145" s="10">
        <v>4134</v>
      </c>
      <c r="E145" s="15">
        <f t="shared" si="2"/>
        <v>4878.12</v>
      </c>
    </row>
    <row r="146" spans="1:5" x14ac:dyDescent="0.25">
      <c r="A146" s="18"/>
      <c r="B146" s="3">
        <v>48</v>
      </c>
      <c r="C146" s="4">
        <v>40000</v>
      </c>
      <c r="D146" s="9">
        <v>2079</v>
      </c>
      <c r="E146" s="14">
        <f t="shared" si="2"/>
        <v>2453.2199999999998</v>
      </c>
    </row>
    <row r="147" spans="1:5" x14ac:dyDescent="0.25">
      <c r="A147" s="18"/>
      <c r="B147" s="3">
        <v>48</v>
      </c>
      <c r="C147" s="4">
        <v>50000</v>
      </c>
      <c r="D147" s="9">
        <v>2557</v>
      </c>
      <c r="E147" s="14">
        <f t="shared" si="2"/>
        <v>3017.2599999999998</v>
      </c>
    </row>
    <row r="148" spans="1:5" x14ac:dyDescent="0.25">
      <c r="A148" s="18"/>
      <c r="B148" s="3">
        <v>48</v>
      </c>
      <c r="C148" s="4">
        <v>60000</v>
      </c>
      <c r="D148" s="9">
        <v>3083</v>
      </c>
      <c r="E148" s="14">
        <f t="shared" si="2"/>
        <v>3637.9399999999996</v>
      </c>
    </row>
    <row r="149" spans="1:5" x14ac:dyDescent="0.25">
      <c r="A149" s="18"/>
      <c r="B149" s="3">
        <v>48</v>
      </c>
      <c r="C149" s="4">
        <v>70000</v>
      </c>
      <c r="D149" s="9">
        <v>3633</v>
      </c>
      <c r="E149" s="14">
        <f t="shared" si="2"/>
        <v>4286.9399999999996</v>
      </c>
    </row>
    <row r="150" spans="1:5" x14ac:dyDescent="0.25">
      <c r="A150" s="18"/>
      <c r="B150" s="3">
        <v>48</v>
      </c>
      <c r="C150" s="4">
        <v>80000</v>
      </c>
      <c r="D150" s="9">
        <v>4206</v>
      </c>
      <c r="E150" s="14">
        <f t="shared" si="2"/>
        <v>4963.08</v>
      </c>
    </row>
    <row r="151" spans="1:5" x14ac:dyDescent="0.25">
      <c r="A151" s="18"/>
      <c r="B151" s="3">
        <v>48</v>
      </c>
      <c r="C151" s="4">
        <v>90000</v>
      </c>
      <c r="D151" s="9">
        <v>4827</v>
      </c>
      <c r="E151" s="14">
        <f t="shared" si="2"/>
        <v>5695.86</v>
      </c>
    </row>
    <row r="152" spans="1:5" x14ac:dyDescent="0.25">
      <c r="A152" s="18"/>
      <c r="B152" s="3">
        <v>48</v>
      </c>
      <c r="C152" s="4">
        <v>100000</v>
      </c>
      <c r="D152" s="9">
        <v>5497</v>
      </c>
      <c r="E152" s="14">
        <f t="shared" si="2"/>
        <v>6486.46</v>
      </c>
    </row>
    <row r="153" spans="1:5" x14ac:dyDescent="0.25">
      <c r="A153" s="18"/>
      <c r="B153" s="3">
        <v>48</v>
      </c>
      <c r="C153" s="4">
        <v>110000</v>
      </c>
      <c r="D153" s="9">
        <v>6190</v>
      </c>
      <c r="E153" s="14">
        <f t="shared" si="2"/>
        <v>7304.2</v>
      </c>
    </row>
    <row r="154" spans="1:5" x14ac:dyDescent="0.25">
      <c r="A154" s="18"/>
      <c r="B154" s="3">
        <v>48</v>
      </c>
      <c r="C154" s="4">
        <v>120000</v>
      </c>
      <c r="D154" s="9">
        <v>6931</v>
      </c>
      <c r="E154" s="14">
        <f t="shared" si="2"/>
        <v>8178.58</v>
      </c>
    </row>
    <row r="155" spans="1:5" x14ac:dyDescent="0.25">
      <c r="A155" s="18"/>
      <c r="B155" s="5">
        <v>60</v>
      </c>
      <c r="C155" s="6">
        <v>40000</v>
      </c>
      <c r="D155" s="10">
        <v>2963</v>
      </c>
      <c r="E155" s="15">
        <f t="shared" si="2"/>
        <v>3496.3399999999997</v>
      </c>
    </row>
    <row r="156" spans="1:5" x14ac:dyDescent="0.25">
      <c r="A156" s="18"/>
      <c r="B156" s="5">
        <v>60</v>
      </c>
      <c r="C156" s="6">
        <v>50000</v>
      </c>
      <c r="D156" s="10">
        <v>3561</v>
      </c>
      <c r="E156" s="15">
        <f t="shared" si="2"/>
        <v>4201.9799999999996</v>
      </c>
    </row>
    <row r="157" spans="1:5" x14ac:dyDescent="0.25">
      <c r="A157" s="18"/>
      <c r="B157" s="5">
        <v>60</v>
      </c>
      <c r="C157" s="6">
        <v>60000</v>
      </c>
      <c r="D157" s="10">
        <v>4230</v>
      </c>
      <c r="E157" s="15">
        <f t="shared" si="2"/>
        <v>4991.3999999999996</v>
      </c>
    </row>
    <row r="158" spans="1:5" x14ac:dyDescent="0.25">
      <c r="A158" s="18"/>
      <c r="B158" s="5">
        <v>60</v>
      </c>
      <c r="C158" s="6">
        <v>70000</v>
      </c>
      <c r="D158" s="10">
        <v>4923</v>
      </c>
      <c r="E158" s="15">
        <f t="shared" si="2"/>
        <v>5809.1399999999994</v>
      </c>
    </row>
    <row r="159" spans="1:5" x14ac:dyDescent="0.25">
      <c r="A159" s="18"/>
      <c r="B159" s="5">
        <v>60</v>
      </c>
      <c r="C159" s="6">
        <v>80000</v>
      </c>
      <c r="D159" s="10">
        <v>5688</v>
      </c>
      <c r="E159" s="15">
        <f t="shared" si="2"/>
        <v>6711.8399999999992</v>
      </c>
    </row>
    <row r="160" spans="1:5" x14ac:dyDescent="0.25">
      <c r="A160" s="18"/>
      <c r="B160" s="5">
        <v>60</v>
      </c>
      <c r="C160" s="6">
        <v>90000</v>
      </c>
      <c r="D160" s="10">
        <v>6476</v>
      </c>
      <c r="E160" s="15">
        <f t="shared" si="2"/>
        <v>7641.6799999999994</v>
      </c>
    </row>
    <row r="161" spans="1:5" x14ac:dyDescent="0.25">
      <c r="A161" s="18"/>
      <c r="B161" s="5">
        <v>60</v>
      </c>
      <c r="C161" s="6">
        <v>100000</v>
      </c>
      <c r="D161" s="10">
        <v>7313</v>
      </c>
      <c r="E161" s="15">
        <f t="shared" si="2"/>
        <v>8629.34</v>
      </c>
    </row>
    <row r="162" spans="1:5" x14ac:dyDescent="0.25">
      <c r="A162" s="18"/>
      <c r="B162" s="5">
        <v>60</v>
      </c>
      <c r="C162" s="6">
        <v>110000</v>
      </c>
      <c r="D162" s="10">
        <v>8197</v>
      </c>
      <c r="E162" s="15">
        <f t="shared" si="2"/>
        <v>9672.4599999999991</v>
      </c>
    </row>
    <row r="163" spans="1:5" x14ac:dyDescent="0.25">
      <c r="A163" s="18"/>
      <c r="B163" s="5">
        <v>60</v>
      </c>
      <c r="C163" s="6">
        <v>120000</v>
      </c>
      <c r="D163" s="10">
        <v>9129</v>
      </c>
      <c r="E163" s="15">
        <f t="shared" si="2"/>
        <v>10772.22</v>
      </c>
    </row>
    <row r="164" spans="1:5" x14ac:dyDescent="0.25">
      <c r="A164" s="19">
        <v>508</v>
      </c>
      <c r="B164" s="3">
        <v>36</v>
      </c>
      <c r="C164" s="4">
        <v>40000</v>
      </c>
      <c r="D164" s="9">
        <v>1038</v>
      </c>
      <c r="E164" s="14">
        <f t="shared" si="2"/>
        <v>1224.8399999999999</v>
      </c>
    </row>
    <row r="165" spans="1:5" x14ac:dyDescent="0.25">
      <c r="A165" s="19"/>
      <c r="B165" s="3">
        <v>36</v>
      </c>
      <c r="C165" s="4">
        <v>50000</v>
      </c>
      <c r="D165" s="9">
        <v>1292</v>
      </c>
      <c r="E165" s="14">
        <f t="shared" si="2"/>
        <v>1524.56</v>
      </c>
    </row>
    <row r="166" spans="1:5" x14ac:dyDescent="0.25">
      <c r="A166" s="19"/>
      <c r="B166" s="3">
        <v>36</v>
      </c>
      <c r="C166" s="4">
        <v>60000</v>
      </c>
      <c r="D166" s="9">
        <v>1610</v>
      </c>
      <c r="E166" s="14">
        <f t="shared" si="2"/>
        <v>1899.8</v>
      </c>
    </row>
    <row r="167" spans="1:5" x14ac:dyDescent="0.25">
      <c r="A167" s="19"/>
      <c r="B167" s="3">
        <v>36</v>
      </c>
      <c r="C167" s="4">
        <v>70000</v>
      </c>
      <c r="D167" s="9">
        <v>1928</v>
      </c>
      <c r="E167" s="14">
        <f t="shared" si="2"/>
        <v>2275.04</v>
      </c>
    </row>
    <row r="168" spans="1:5" x14ac:dyDescent="0.25">
      <c r="A168" s="19"/>
      <c r="B168" s="3">
        <v>36</v>
      </c>
      <c r="C168" s="4">
        <v>80000</v>
      </c>
      <c r="D168" s="9">
        <v>2267</v>
      </c>
      <c r="E168" s="14">
        <f t="shared" si="2"/>
        <v>2675.06</v>
      </c>
    </row>
    <row r="169" spans="1:5" x14ac:dyDescent="0.25">
      <c r="A169" s="19"/>
      <c r="B169" s="3">
        <v>36</v>
      </c>
      <c r="C169" s="4">
        <v>90000</v>
      </c>
      <c r="D169" s="9">
        <v>2627</v>
      </c>
      <c r="E169" s="14">
        <f t="shared" si="2"/>
        <v>3099.8599999999997</v>
      </c>
    </row>
    <row r="170" spans="1:5" x14ac:dyDescent="0.25">
      <c r="A170" s="19"/>
      <c r="B170" s="3">
        <v>36</v>
      </c>
      <c r="C170" s="4">
        <v>100000</v>
      </c>
      <c r="D170" s="9">
        <v>3030</v>
      </c>
      <c r="E170" s="14">
        <f t="shared" si="2"/>
        <v>3575.3999999999996</v>
      </c>
    </row>
    <row r="171" spans="1:5" x14ac:dyDescent="0.25">
      <c r="A171" s="19"/>
      <c r="B171" s="3">
        <v>36</v>
      </c>
      <c r="C171" s="4">
        <v>110000</v>
      </c>
      <c r="D171" s="9">
        <v>3453</v>
      </c>
      <c r="E171" s="14">
        <f t="shared" si="2"/>
        <v>4074.54</v>
      </c>
    </row>
    <row r="172" spans="1:5" x14ac:dyDescent="0.25">
      <c r="A172" s="19"/>
      <c r="B172" s="3">
        <v>36</v>
      </c>
      <c r="C172" s="4">
        <v>120000</v>
      </c>
      <c r="D172" s="9">
        <v>3898</v>
      </c>
      <c r="E172" s="14">
        <f t="shared" si="2"/>
        <v>4599.6399999999994</v>
      </c>
    </row>
    <row r="173" spans="1:5" x14ac:dyDescent="0.25">
      <c r="A173" s="19"/>
      <c r="B173" s="5">
        <v>48</v>
      </c>
      <c r="C173" s="6">
        <v>40000</v>
      </c>
      <c r="D173" s="10">
        <v>1970</v>
      </c>
      <c r="E173" s="15">
        <f t="shared" si="2"/>
        <v>2324.6</v>
      </c>
    </row>
    <row r="174" spans="1:5" x14ac:dyDescent="0.25">
      <c r="A174" s="19"/>
      <c r="B174" s="5">
        <v>48</v>
      </c>
      <c r="C174" s="6">
        <v>50000</v>
      </c>
      <c r="D174" s="10">
        <v>2394</v>
      </c>
      <c r="E174" s="15">
        <f t="shared" si="2"/>
        <v>2824.92</v>
      </c>
    </row>
    <row r="175" spans="1:5" x14ac:dyDescent="0.25">
      <c r="A175" s="19"/>
      <c r="B175" s="5">
        <v>48</v>
      </c>
      <c r="C175" s="6">
        <v>60000</v>
      </c>
      <c r="D175" s="10">
        <v>2903</v>
      </c>
      <c r="E175" s="15">
        <f t="shared" si="2"/>
        <v>3425.54</v>
      </c>
    </row>
    <row r="176" spans="1:5" x14ac:dyDescent="0.25">
      <c r="A176" s="19"/>
      <c r="B176" s="5">
        <v>48</v>
      </c>
      <c r="C176" s="6">
        <v>70000</v>
      </c>
      <c r="D176" s="10">
        <v>3411</v>
      </c>
      <c r="E176" s="15">
        <f t="shared" si="2"/>
        <v>4024.9799999999996</v>
      </c>
    </row>
    <row r="177" spans="1:5" x14ac:dyDescent="0.25">
      <c r="A177" s="19"/>
      <c r="B177" s="5">
        <v>48</v>
      </c>
      <c r="C177" s="6">
        <v>80000</v>
      </c>
      <c r="D177" s="10">
        <v>3962</v>
      </c>
      <c r="E177" s="15">
        <f t="shared" si="2"/>
        <v>4675.16</v>
      </c>
    </row>
    <row r="178" spans="1:5" x14ac:dyDescent="0.25">
      <c r="A178" s="19"/>
      <c r="B178" s="5">
        <v>48</v>
      </c>
      <c r="C178" s="6">
        <v>90000</v>
      </c>
      <c r="D178" s="10">
        <v>4555</v>
      </c>
      <c r="E178" s="15">
        <f t="shared" si="2"/>
        <v>5374.9</v>
      </c>
    </row>
    <row r="179" spans="1:5" x14ac:dyDescent="0.25">
      <c r="A179" s="19"/>
      <c r="B179" s="5">
        <v>48</v>
      </c>
      <c r="C179" s="6">
        <v>100000</v>
      </c>
      <c r="D179" s="10">
        <v>5169</v>
      </c>
      <c r="E179" s="15">
        <f t="shared" si="2"/>
        <v>6099.42</v>
      </c>
    </row>
    <row r="180" spans="1:5" x14ac:dyDescent="0.25">
      <c r="A180" s="19"/>
      <c r="B180" s="5">
        <v>48</v>
      </c>
      <c r="C180" s="6">
        <v>110000</v>
      </c>
      <c r="D180" s="10">
        <v>5847</v>
      </c>
      <c r="E180" s="15">
        <f t="shared" si="2"/>
        <v>6899.46</v>
      </c>
    </row>
    <row r="181" spans="1:5" x14ac:dyDescent="0.25">
      <c r="A181" s="19"/>
      <c r="B181" s="5">
        <v>48</v>
      </c>
      <c r="C181" s="6">
        <v>120000</v>
      </c>
      <c r="D181" s="10">
        <v>6525</v>
      </c>
      <c r="E181" s="15">
        <f t="shared" si="2"/>
        <v>7699.5</v>
      </c>
    </row>
    <row r="182" spans="1:5" x14ac:dyDescent="0.25">
      <c r="A182" s="19"/>
      <c r="B182" s="3">
        <v>60</v>
      </c>
      <c r="C182" s="4">
        <v>40000</v>
      </c>
      <c r="D182" s="9">
        <v>2775</v>
      </c>
      <c r="E182" s="14">
        <f t="shared" si="2"/>
        <v>3274.5</v>
      </c>
    </row>
    <row r="183" spans="1:5" x14ac:dyDescent="0.25">
      <c r="A183" s="19"/>
      <c r="B183" s="3">
        <v>60</v>
      </c>
      <c r="C183" s="4">
        <v>50000</v>
      </c>
      <c r="D183" s="9">
        <v>3369</v>
      </c>
      <c r="E183" s="14">
        <f t="shared" si="2"/>
        <v>3975.4199999999996</v>
      </c>
    </row>
    <row r="184" spans="1:5" x14ac:dyDescent="0.25">
      <c r="A184" s="19"/>
      <c r="B184" s="3">
        <v>60</v>
      </c>
      <c r="C184" s="4">
        <v>60000</v>
      </c>
      <c r="D184" s="9">
        <v>3983</v>
      </c>
      <c r="E184" s="14">
        <f t="shared" si="2"/>
        <v>4699.9399999999996</v>
      </c>
    </row>
    <row r="185" spans="1:5" x14ac:dyDescent="0.25">
      <c r="A185" s="19"/>
      <c r="B185" s="3">
        <v>60</v>
      </c>
      <c r="C185" s="4">
        <v>70000</v>
      </c>
      <c r="D185" s="9">
        <v>4640</v>
      </c>
      <c r="E185" s="14">
        <f t="shared" si="2"/>
        <v>5475.2</v>
      </c>
    </row>
    <row r="186" spans="1:5" x14ac:dyDescent="0.25">
      <c r="A186" s="19"/>
      <c r="B186" s="3">
        <v>60</v>
      </c>
      <c r="C186" s="4">
        <v>80000</v>
      </c>
      <c r="D186" s="9">
        <v>5339</v>
      </c>
      <c r="E186" s="14">
        <f t="shared" si="2"/>
        <v>6300.0199999999995</v>
      </c>
    </row>
    <row r="187" spans="1:5" x14ac:dyDescent="0.25">
      <c r="A187" s="19"/>
      <c r="B187" s="3">
        <v>60</v>
      </c>
      <c r="C187" s="4">
        <v>90000</v>
      </c>
      <c r="D187" s="9">
        <v>6102</v>
      </c>
      <c r="E187" s="14">
        <f t="shared" si="2"/>
        <v>7200.36</v>
      </c>
    </row>
    <row r="188" spans="1:5" x14ac:dyDescent="0.25">
      <c r="A188" s="19"/>
      <c r="B188" s="3">
        <v>60</v>
      </c>
      <c r="C188" s="4">
        <v>100000</v>
      </c>
      <c r="D188" s="9">
        <v>6907</v>
      </c>
      <c r="E188" s="14">
        <f t="shared" si="2"/>
        <v>8150.2599999999993</v>
      </c>
    </row>
    <row r="189" spans="1:5" x14ac:dyDescent="0.25">
      <c r="A189" s="19"/>
      <c r="B189" s="3">
        <v>60</v>
      </c>
      <c r="C189" s="4">
        <v>110000</v>
      </c>
      <c r="D189" s="9">
        <v>7733</v>
      </c>
      <c r="E189" s="14">
        <f t="shared" si="2"/>
        <v>9124.9399999999987</v>
      </c>
    </row>
    <row r="190" spans="1:5" x14ac:dyDescent="0.25">
      <c r="A190" s="19"/>
      <c r="B190" s="3">
        <v>60</v>
      </c>
      <c r="C190" s="4">
        <v>120000</v>
      </c>
      <c r="D190" s="9">
        <v>8602</v>
      </c>
      <c r="E190" s="14">
        <f t="shared" si="2"/>
        <v>10150.359999999999</v>
      </c>
    </row>
    <row r="191" spans="1:5" x14ac:dyDescent="0.25">
      <c r="A191" s="18" t="s">
        <v>3</v>
      </c>
      <c r="B191" s="5">
        <v>36</v>
      </c>
      <c r="C191" s="6">
        <v>40000</v>
      </c>
      <c r="D191" s="10">
        <v>213.56</v>
      </c>
      <c r="E191" s="15">
        <f t="shared" si="2"/>
        <v>252.0008</v>
      </c>
    </row>
    <row r="192" spans="1:5" x14ac:dyDescent="0.25">
      <c r="A192" s="18"/>
      <c r="B192" s="5">
        <v>36</v>
      </c>
      <c r="C192" s="6">
        <v>50000</v>
      </c>
      <c r="D192" s="10">
        <v>274.58</v>
      </c>
      <c r="E192" s="15">
        <f t="shared" si="2"/>
        <v>324.00439999999998</v>
      </c>
    </row>
    <row r="193" spans="1:5" x14ac:dyDescent="0.25">
      <c r="A193" s="18"/>
      <c r="B193" s="5">
        <v>36</v>
      </c>
      <c r="C193" s="6">
        <v>60000</v>
      </c>
      <c r="D193" s="10">
        <v>350.86</v>
      </c>
      <c r="E193" s="15">
        <f t="shared" si="2"/>
        <v>414.01479999999998</v>
      </c>
    </row>
    <row r="194" spans="1:5" x14ac:dyDescent="0.25">
      <c r="A194" s="18"/>
      <c r="B194" s="5">
        <v>36</v>
      </c>
      <c r="C194" s="6">
        <v>70000</v>
      </c>
      <c r="D194" s="10">
        <v>427.12</v>
      </c>
      <c r="E194" s="15">
        <f t="shared" si="2"/>
        <v>504.0016</v>
      </c>
    </row>
    <row r="195" spans="1:5" x14ac:dyDescent="0.25">
      <c r="A195" s="18"/>
      <c r="B195" s="5">
        <v>36</v>
      </c>
      <c r="C195" s="6">
        <v>80000</v>
      </c>
      <c r="D195" s="10">
        <v>518.66</v>
      </c>
      <c r="E195" s="15">
        <f t="shared" ref="E195:E244" si="3">D195*1.18</f>
        <v>612.01879999999994</v>
      </c>
    </row>
    <row r="196" spans="1:5" x14ac:dyDescent="0.25">
      <c r="A196" s="18"/>
      <c r="B196" s="5">
        <v>36</v>
      </c>
      <c r="C196" s="6">
        <v>90000</v>
      </c>
      <c r="D196" s="10">
        <v>610.16</v>
      </c>
      <c r="E196" s="15">
        <f t="shared" si="3"/>
        <v>719.98879999999997</v>
      </c>
    </row>
    <row r="197" spans="1:5" x14ac:dyDescent="0.25">
      <c r="A197" s="18"/>
      <c r="B197" s="5">
        <v>36</v>
      </c>
      <c r="C197" s="6">
        <v>100000</v>
      </c>
      <c r="D197" s="10">
        <v>716.96</v>
      </c>
      <c r="E197" s="15">
        <f t="shared" si="3"/>
        <v>846.01279999999997</v>
      </c>
    </row>
    <row r="198" spans="1:5" x14ac:dyDescent="0.25">
      <c r="A198" s="18"/>
      <c r="B198" s="5">
        <v>36</v>
      </c>
      <c r="C198" s="6">
        <v>110000</v>
      </c>
      <c r="D198" s="10">
        <v>838.98</v>
      </c>
      <c r="E198" s="15">
        <f t="shared" si="3"/>
        <v>989.99639999999999</v>
      </c>
    </row>
    <row r="199" spans="1:5" x14ac:dyDescent="0.25">
      <c r="A199" s="18"/>
      <c r="B199" s="5">
        <v>36</v>
      </c>
      <c r="C199" s="6">
        <v>120000</v>
      </c>
      <c r="D199" s="10">
        <v>961.02</v>
      </c>
      <c r="E199" s="15">
        <f t="shared" si="3"/>
        <v>1134.0036</v>
      </c>
    </row>
    <row r="200" spans="1:5" x14ac:dyDescent="0.25">
      <c r="A200" s="18"/>
      <c r="B200" s="3">
        <v>48</v>
      </c>
      <c r="C200" s="4">
        <v>40000</v>
      </c>
      <c r="D200" s="9">
        <v>427.12</v>
      </c>
      <c r="E200" s="14">
        <f t="shared" si="3"/>
        <v>504.0016</v>
      </c>
    </row>
    <row r="201" spans="1:5" x14ac:dyDescent="0.25">
      <c r="A201" s="18"/>
      <c r="B201" s="3">
        <v>48</v>
      </c>
      <c r="C201" s="4">
        <v>50000</v>
      </c>
      <c r="D201" s="9">
        <v>533.9</v>
      </c>
      <c r="E201" s="14">
        <f t="shared" si="3"/>
        <v>630.00199999999995</v>
      </c>
    </row>
    <row r="202" spans="1:5" x14ac:dyDescent="0.25">
      <c r="A202" s="18"/>
      <c r="B202" s="3">
        <v>48</v>
      </c>
      <c r="C202" s="4">
        <v>60000</v>
      </c>
      <c r="D202" s="9">
        <v>655.94</v>
      </c>
      <c r="E202" s="14">
        <f t="shared" si="3"/>
        <v>774.00920000000008</v>
      </c>
    </row>
    <row r="203" spans="1:5" x14ac:dyDescent="0.25">
      <c r="A203" s="18"/>
      <c r="B203" s="3">
        <v>48</v>
      </c>
      <c r="C203" s="4">
        <v>70000</v>
      </c>
      <c r="D203" s="9">
        <v>793.22</v>
      </c>
      <c r="E203" s="14">
        <f t="shared" si="3"/>
        <v>935.99959999999999</v>
      </c>
    </row>
    <row r="204" spans="1:5" x14ac:dyDescent="0.25">
      <c r="A204" s="18"/>
      <c r="B204" s="3">
        <v>48</v>
      </c>
      <c r="C204" s="4">
        <v>80000</v>
      </c>
      <c r="D204" s="9">
        <v>945.76</v>
      </c>
      <c r="E204" s="14">
        <f t="shared" si="3"/>
        <v>1115.9967999999999</v>
      </c>
    </row>
    <row r="205" spans="1:5" x14ac:dyDescent="0.25">
      <c r="A205" s="18"/>
      <c r="B205" s="3">
        <v>48</v>
      </c>
      <c r="C205" s="4">
        <v>90000</v>
      </c>
      <c r="D205" s="9">
        <v>1113.56</v>
      </c>
      <c r="E205" s="14">
        <f t="shared" si="3"/>
        <v>1314.0007999999998</v>
      </c>
    </row>
    <row r="206" spans="1:5" x14ac:dyDescent="0.25">
      <c r="A206" s="18"/>
      <c r="B206" s="3">
        <v>48</v>
      </c>
      <c r="C206" s="4">
        <v>100000</v>
      </c>
      <c r="D206" s="9">
        <v>1281.3399999999999</v>
      </c>
      <c r="E206" s="14">
        <f t="shared" si="3"/>
        <v>1511.9811999999997</v>
      </c>
    </row>
    <row r="207" spans="1:5" x14ac:dyDescent="0.25">
      <c r="A207" s="18"/>
      <c r="B207" s="3">
        <v>48</v>
      </c>
      <c r="C207" s="4">
        <v>110000</v>
      </c>
      <c r="D207" s="9">
        <v>1479.66</v>
      </c>
      <c r="E207" s="14">
        <f t="shared" si="3"/>
        <v>1745.9988000000001</v>
      </c>
    </row>
    <row r="208" spans="1:5" x14ac:dyDescent="0.25">
      <c r="A208" s="18"/>
      <c r="B208" s="3">
        <v>48</v>
      </c>
      <c r="C208" s="4">
        <v>120000</v>
      </c>
      <c r="D208" s="9">
        <v>1677.96</v>
      </c>
      <c r="E208" s="14">
        <f t="shared" si="3"/>
        <v>1979.9928</v>
      </c>
    </row>
    <row r="209" spans="1:5" x14ac:dyDescent="0.25">
      <c r="A209" s="18"/>
      <c r="B209" s="5">
        <v>60</v>
      </c>
      <c r="C209" s="6">
        <v>40000</v>
      </c>
      <c r="D209" s="10">
        <v>640.67999999999995</v>
      </c>
      <c r="E209" s="15">
        <f t="shared" si="3"/>
        <v>756.00239999999985</v>
      </c>
    </row>
    <row r="210" spans="1:5" x14ac:dyDescent="0.25">
      <c r="A210" s="18"/>
      <c r="B210" s="5">
        <v>60</v>
      </c>
      <c r="C210" s="6">
        <v>50000</v>
      </c>
      <c r="D210" s="10">
        <v>793.22</v>
      </c>
      <c r="E210" s="15">
        <f t="shared" si="3"/>
        <v>935.99959999999999</v>
      </c>
    </row>
    <row r="211" spans="1:5" x14ac:dyDescent="0.25">
      <c r="A211" s="18"/>
      <c r="B211" s="5">
        <v>60</v>
      </c>
      <c r="C211" s="6">
        <v>60000</v>
      </c>
      <c r="D211" s="10">
        <v>961.02</v>
      </c>
      <c r="E211" s="15">
        <f t="shared" si="3"/>
        <v>1134.0036</v>
      </c>
    </row>
    <row r="212" spans="1:5" x14ac:dyDescent="0.25">
      <c r="A212" s="18"/>
      <c r="B212" s="5">
        <v>60</v>
      </c>
      <c r="C212" s="6">
        <v>70000</v>
      </c>
      <c r="D212" s="10">
        <v>1144.06</v>
      </c>
      <c r="E212" s="15">
        <f t="shared" si="3"/>
        <v>1349.9907999999998</v>
      </c>
    </row>
    <row r="213" spans="1:5" x14ac:dyDescent="0.25">
      <c r="A213" s="18"/>
      <c r="B213" s="5">
        <v>60</v>
      </c>
      <c r="C213" s="6">
        <v>80000</v>
      </c>
      <c r="D213" s="10">
        <v>1357.64</v>
      </c>
      <c r="E213" s="15">
        <f t="shared" si="3"/>
        <v>1602.0152</v>
      </c>
    </row>
    <row r="214" spans="1:5" x14ac:dyDescent="0.25">
      <c r="A214" s="18"/>
      <c r="B214" s="5">
        <v>60</v>
      </c>
      <c r="C214" s="6">
        <v>90000</v>
      </c>
      <c r="D214" s="10">
        <v>1571.18</v>
      </c>
      <c r="E214" s="15">
        <f t="shared" si="3"/>
        <v>1853.9924000000001</v>
      </c>
    </row>
    <row r="215" spans="1:5" x14ac:dyDescent="0.25">
      <c r="A215" s="18"/>
      <c r="B215" s="5">
        <v>60</v>
      </c>
      <c r="C215" s="6">
        <v>100000</v>
      </c>
      <c r="D215" s="10">
        <v>1800</v>
      </c>
      <c r="E215" s="15">
        <f t="shared" si="3"/>
        <v>2124</v>
      </c>
    </row>
    <row r="216" spans="1:5" x14ac:dyDescent="0.25">
      <c r="A216" s="18"/>
      <c r="B216" s="5">
        <v>60</v>
      </c>
      <c r="C216" s="6">
        <v>110000</v>
      </c>
      <c r="D216" s="10">
        <v>2059.3200000000002</v>
      </c>
      <c r="E216" s="15">
        <f t="shared" si="3"/>
        <v>2429.9976000000001</v>
      </c>
    </row>
    <row r="217" spans="1:5" x14ac:dyDescent="0.25">
      <c r="A217" s="18"/>
      <c r="B217" s="5">
        <v>60</v>
      </c>
      <c r="C217" s="6">
        <v>120000</v>
      </c>
      <c r="D217" s="10">
        <v>2318.66</v>
      </c>
      <c r="E217" s="15">
        <f t="shared" si="3"/>
        <v>2736.0187999999998</v>
      </c>
    </row>
    <row r="218" spans="1:5" x14ac:dyDescent="0.25">
      <c r="A218" s="19" t="s">
        <v>4</v>
      </c>
      <c r="B218" s="3">
        <v>36</v>
      </c>
      <c r="C218" s="4">
        <v>40000</v>
      </c>
      <c r="D218" s="9">
        <v>237.28</v>
      </c>
      <c r="E218" s="14">
        <f t="shared" si="3"/>
        <v>279.99039999999997</v>
      </c>
    </row>
    <row r="219" spans="1:5" x14ac:dyDescent="0.25">
      <c r="A219" s="19"/>
      <c r="B219" s="3">
        <v>36</v>
      </c>
      <c r="C219" s="4">
        <v>50000</v>
      </c>
      <c r="D219" s="9">
        <v>305.08</v>
      </c>
      <c r="E219" s="14">
        <f t="shared" si="3"/>
        <v>359.99439999999998</v>
      </c>
    </row>
    <row r="220" spans="1:5" x14ac:dyDescent="0.25">
      <c r="A220" s="19"/>
      <c r="B220" s="3">
        <v>36</v>
      </c>
      <c r="C220" s="4">
        <v>60000</v>
      </c>
      <c r="D220" s="9">
        <v>389.84</v>
      </c>
      <c r="E220" s="14">
        <f t="shared" si="3"/>
        <v>460.01119999999997</v>
      </c>
    </row>
    <row r="221" spans="1:5" x14ac:dyDescent="0.25">
      <c r="A221" s="19"/>
      <c r="B221" s="3">
        <v>36</v>
      </c>
      <c r="C221" s="4">
        <v>70000</v>
      </c>
      <c r="D221" s="9">
        <v>474.58</v>
      </c>
      <c r="E221" s="14">
        <f t="shared" si="3"/>
        <v>560.00439999999992</v>
      </c>
    </row>
    <row r="222" spans="1:5" x14ac:dyDescent="0.25">
      <c r="A222" s="19"/>
      <c r="B222" s="3">
        <v>36</v>
      </c>
      <c r="C222" s="4">
        <v>80000</v>
      </c>
      <c r="D222" s="9">
        <v>576.28</v>
      </c>
      <c r="E222" s="14">
        <f t="shared" si="3"/>
        <v>680.01039999999989</v>
      </c>
    </row>
    <row r="223" spans="1:5" x14ac:dyDescent="0.25">
      <c r="A223" s="19"/>
      <c r="B223" s="3">
        <v>36</v>
      </c>
      <c r="C223" s="4">
        <v>90000</v>
      </c>
      <c r="D223" s="9">
        <v>677.96</v>
      </c>
      <c r="E223" s="14">
        <f t="shared" si="3"/>
        <v>799.99279999999999</v>
      </c>
    </row>
    <row r="224" spans="1:5" x14ac:dyDescent="0.25">
      <c r="A224" s="19"/>
      <c r="B224" s="3">
        <v>36</v>
      </c>
      <c r="C224" s="4">
        <v>100000</v>
      </c>
      <c r="D224" s="9">
        <v>796.62</v>
      </c>
      <c r="E224" s="14">
        <f t="shared" si="3"/>
        <v>940.01159999999993</v>
      </c>
    </row>
    <row r="225" spans="1:5" x14ac:dyDescent="0.25">
      <c r="A225" s="19"/>
      <c r="B225" s="3">
        <v>36</v>
      </c>
      <c r="C225" s="4">
        <v>110000</v>
      </c>
      <c r="D225" s="9">
        <v>932.2</v>
      </c>
      <c r="E225" s="14">
        <f t="shared" si="3"/>
        <v>1099.9960000000001</v>
      </c>
    </row>
    <row r="226" spans="1:5" x14ac:dyDescent="0.25">
      <c r="A226" s="19"/>
      <c r="B226" s="3">
        <v>36</v>
      </c>
      <c r="C226" s="4">
        <v>120000</v>
      </c>
      <c r="D226" s="9">
        <v>1067.8</v>
      </c>
      <c r="E226" s="14">
        <f t="shared" si="3"/>
        <v>1260.0039999999999</v>
      </c>
    </row>
    <row r="227" spans="1:5" x14ac:dyDescent="0.25">
      <c r="A227" s="19"/>
      <c r="B227" s="5">
        <v>48</v>
      </c>
      <c r="C227" s="6">
        <v>40000</v>
      </c>
      <c r="D227" s="10">
        <v>474.58</v>
      </c>
      <c r="E227" s="15">
        <f t="shared" si="3"/>
        <v>560.00439999999992</v>
      </c>
    </row>
    <row r="228" spans="1:5" x14ac:dyDescent="0.25">
      <c r="A228" s="19"/>
      <c r="B228" s="5">
        <v>48</v>
      </c>
      <c r="C228" s="6">
        <v>50000</v>
      </c>
      <c r="D228" s="10">
        <v>593.22</v>
      </c>
      <c r="E228" s="15">
        <f t="shared" si="3"/>
        <v>699.99959999999999</v>
      </c>
    </row>
    <row r="229" spans="1:5" x14ac:dyDescent="0.25">
      <c r="A229" s="19"/>
      <c r="B229" s="5">
        <v>48</v>
      </c>
      <c r="C229" s="6">
        <v>60000</v>
      </c>
      <c r="D229" s="10">
        <v>728.82</v>
      </c>
      <c r="E229" s="15">
        <f t="shared" si="3"/>
        <v>860.00760000000002</v>
      </c>
    </row>
    <row r="230" spans="1:5" x14ac:dyDescent="0.25">
      <c r="A230" s="19"/>
      <c r="B230" s="5">
        <v>48</v>
      </c>
      <c r="C230" s="6">
        <v>70000</v>
      </c>
      <c r="D230" s="10">
        <v>881.36</v>
      </c>
      <c r="E230" s="15">
        <f t="shared" si="3"/>
        <v>1040.0047999999999</v>
      </c>
    </row>
    <row r="231" spans="1:5" x14ac:dyDescent="0.25">
      <c r="A231" s="19"/>
      <c r="B231" s="5">
        <v>48</v>
      </c>
      <c r="C231" s="6">
        <v>80000</v>
      </c>
      <c r="D231" s="10">
        <v>1050.8399999999999</v>
      </c>
      <c r="E231" s="15">
        <f t="shared" si="3"/>
        <v>1239.9911999999999</v>
      </c>
    </row>
    <row r="232" spans="1:5" x14ac:dyDescent="0.25">
      <c r="A232" s="19"/>
      <c r="B232" s="5">
        <v>48</v>
      </c>
      <c r="C232" s="6">
        <v>90000</v>
      </c>
      <c r="D232" s="10">
        <v>1237.28</v>
      </c>
      <c r="E232" s="15">
        <f t="shared" si="3"/>
        <v>1459.9903999999999</v>
      </c>
    </row>
    <row r="233" spans="1:5" x14ac:dyDescent="0.25">
      <c r="A233" s="19"/>
      <c r="B233" s="5">
        <v>48</v>
      </c>
      <c r="C233" s="6">
        <v>100000</v>
      </c>
      <c r="D233" s="10">
        <v>1423.72</v>
      </c>
      <c r="E233" s="15">
        <f t="shared" si="3"/>
        <v>1679.9895999999999</v>
      </c>
    </row>
    <row r="234" spans="1:5" x14ac:dyDescent="0.25">
      <c r="A234" s="19"/>
      <c r="B234" s="5">
        <v>48</v>
      </c>
      <c r="C234" s="6">
        <v>110000</v>
      </c>
      <c r="D234" s="10">
        <v>1644.06</v>
      </c>
      <c r="E234" s="15">
        <f t="shared" si="3"/>
        <v>1939.9907999999998</v>
      </c>
    </row>
    <row r="235" spans="1:5" x14ac:dyDescent="0.25">
      <c r="A235" s="19"/>
      <c r="B235" s="5">
        <v>48</v>
      </c>
      <c r="C235" s="6">
        <v>120000</v>
      </c>
      <c r="D235" s="10">
        <v>1864.4</v>
      </c>
      <c r="E235" s="15">
        <f t="shared" si="3"/>
        <v>2199.9920000000002</v>
      </c>
    </row>
    <row r="236" spans="1:5" x14ac:dyDescent="0.25">
      <c r="A236" s="19"/>
      <c r="B236" s="3">
        <v>60</v>
      </c>
      <c r="C236" s="4">
        <v>40000</v>
      </c>
      <c r="D236" s="9">
        <v>711.86</v>
      </c>
      <c r="E236" s="14">
        <f t="shared" si="3"/>
        <v>839.99479999999994</v>
      </c>
    </row>
    <row r="237" spans="1:5" x14ac:dyDescent="0.25">
      <c r="A237" s="19"/>
      <c r="B237" s="3">
        <v>60</v>
      </c>
      <c r="C237" s="4">
        <v>50000</v>
      </c>
      <c r="D237" s="9">
        <v>881.36</v>
      </c>
      <c r="E237" s="14">
        <f t="shared" si="3"/>
        <v>1040.0047999999999</v>
      </c>
    </row>
    <row r="238" spans="1:5" x14ac:dyDescent="0.25">
      <c r="A238" s="19"/>
      <c r="B238" s="3">
        <v>60</v>
      </c>
      <c r="C238" s="4">
        <v>60000</v>
      </c>
      <c r="D238" s="9">
        <v>1067.8</v>
      </c>
      <c r="E238" s="14">
        <f t="shared" si="3"/>
        <v>1260.0039999999999</v>
      </c>
    </row>
    <row r="239" spans="1:5" x14ac:dyDescent="0.25">
      <c r="A239" s="19"/>
      <c r="B239" s="3">
        <v>60</v>
      </c>
      <c r="C239" s="4">
        <v>70000</v>
      </c>
      <c r="D239" s="9">
        <v>1271.18</v>
      </c>
      <c r="E239" s="14">
        <f t="shared" si="3"/>
        <v>1499.9924000000001</v>
      </c>
    </row>
    <row r="240" spans="1:5" x14ac:dyDescent="0.25">
      <c r="A240" s="19"/>
      <c r="B240" s="3">
        <v>60</v>
      </c>
      <c r="C240" s="4">
        <v>80000</v>
      </c>
      <c r="D240" s="9">
        <v>1508.48</v>
      </c>
      <c r="E240" s="14">
        <f t="shared" si="3"/>
        <v>1780.0064</v>
      </c>
    </row>
    <row r="241" spans="1:5" x14ac:dyDescent="0.25">
      <c r="A241" s="19"/>
      <c r="B241" s="3">
        <v>60</v>
      </c>
      <c r="C241" s="4">
        <v>90000</v>
      </c>
      <c r="D241" s="9">
        <v>1745.76</v>
      </c>
      <c r="E241" s="14">
        <f t="shared" si="3"/>
        <v>2059.9967999999999</v>
      </c>
    </row>
    <row r="242" spans="1:5" x14ac:dyDescent="0.25">
      <c r="A242" s="19"/>
      <c r="B242" s="3">
        <v>60</v>
      </c>
      <c r="C242" s="4">
        <v>100000</v>
      </c>
      <c r="D242" s="9">
        <v>2000</v>
      </c>
      <c r="E242" s="14">
        <f t="shared" si="3"/>
        <v>2360</v>
      </c>
    </row>
    <row r="243" spans="1:5" x14ac:dyDescent="0.25">
      <c r="A243" s="19"/>
      <c r="B243" s="3">
        <v>60</v>
      </c>
      <c r="C243" s="4">
        <v>110000</v>
      </c>
      <c r="D243" s="9">
        <v>2288.14</v>
      </c>
      <c r="E243" s="14">
        <f t="shared" si="3"/>
        <v>2700.0051999999996</v>
      </c>
    </row>
    <row r="244" spans="1:5" x14ac:dyDescent="0.25">
      <c r="A244" s="19"/>
      <c r="B244" s="3">
        <v>60</v>
      </c>
      <c r="C244" s="4">
        <v>120000</v>
      </c>
      <c r="D244" s="9">
        <v>2576.2800000000002</v>
      </c>
      <c r="E244" s="14">
        <f t="shared" si="3"/>
        <v>3040.0104000000001</v>
      </c>
    </row>
    <row r="245" spans="1:5" x14ac:dyDescent="0.25">
      <c r="A245" s="20" t="s">
        <v>5</v>
      </c>
      <c r="B245" s="3">
        <v>36</v>
      </c>
      <c r="C245" s="4">
        <v>40000</v>
      </c>
      <c r="D245" s="9">
        <v>338.98</v>
      </c>
      <c r="E245" s="14">
        <f t="shared" ref="E245:E295" si="4">D245*1.18</f>
        <v>399.99639999999999</v>
      </c>
    </row>
    <row r="246" spans="1:5" x14ac:dyDescent="0.25">
      <c r="A246" s="21"/>
      <c r="B246" s="3">
        <v>36</v>
      </c>
      <c r="C246" s="4">
        <v>50000</v>
      </c>
      <c r="D246" s="9">
        <v>440.68</v>
      </c>
      <c r="E246" s="14">
        <f t="shared" si="4"/>
        <v>520.00239999999997</v>
      </c>
    </row>
    <row r="247" spans="1:5" x14ac:dyDescent="0.25">
      <c r="A247" s="21"/>
      <c r="B247" s="3">
        <v>36</v>
      </c>
      <c r="C247" s="4">
        <v>60000</v>
      </c>
      <c r="D247" s="9">
        <v>559.32000000000005</v>
      </c>
      <c r="E247" s="14">
        <f t="shared" si="4"/>
        <v>659.99760000000003</v>
      </c>
    </row>
    <row r="248" spans="1:5" x14ac:dyDescent="0.25">
      <c r="A248" s="21"/>
      <c r="B248" s="3">
        <v>36</v>
      </c>
      <c r="C248" s="4">
        <v>70000</v>
      </c>
      <c r="D248" s="9">
        <v>694.92</v>
      </c>
      <c r="E248" s="14">
        <f t="shared" si="4"/>
        <v>820.00559999999996</v>
      </c>
    </row>
    <row r="249" spans="1:5" x14ac:dyDescent="0.25">
      <c r="A249" s="21"/>
      <c r="B249" s="3">
        <v>36</v>
      </c>
      <c r="C249" s="4">
        <v>80000</v>
      </c>
      <c r="D249" s="9">
        <v>830.5</v>
      </c>
      <c r="E249" s="14">
        <f t="shared" si="4"/>
        <v>979.9899999999999</v>
      </c>
    </row>
    <row r="250" spans="1:5" x14ac:dyDescent="0.25">
      <c r="A250" s="21"/>
      <c r="B250" s="3">
        <v>36</v>
      </c>
      <c r="C250" s="4">
        <v>90000</v>
      </c>
      <c r="D250" s="9">
        <v>983.06</v>
      </c>
      <c r="E250" s="14">
        <f t="shared" si="4"/>
        <v>1160.0107999999998</v>
      </c>
    </row>
    <row r="251" spans="1:5" x14ac:dyDescent="0.25">
      <c r="A251" s="21"/>
      <c r="B251" s="3">
        <v>36</v>
      </c>
      <c r="C251" s="4">
        <v>100000</v>
      </c>
      <c r="D251" s="9">
        <v>1152.54</v>
      </c>
      <c r="E251" s="14">
        <f t="shared" si="4"/>
        <v>1359.9971999999998</v>
      </c>
    </row>
    <row r="252" spans="1:5" x14ac:dyDescent="0.25">
      <c r="A252" s="21"/>
      <c r="B252" s="3">
        <v>36</v>
      </c>
      <c r="C252" s="4">
        <v>110000</v>
      </c>
      <c r="D252" s="9">
        <v>1338.98</v>
      </c>
      <c r="E252" s="14">
        <f t="shared" si="4"/>
        <v>1579.9964</v>
      </c>
    </row>
    <row r="253" spans="1:5" x14ac:dyDescent="0.25">
      <c r="A253" s="21"/>
      <c r="B253" s="3">
        <v>36</v>
      </c>
      <c r="C253" s="4">
        <v>120000</v>
      </c>
      <c r="D253" s="9">
        <v>1542.38</v>
      </c>
      <c r="E253" s="14">
        <f t="shared" si="4"/>
        <v>1820.0083999999999</v>
      </c>
    </row>
    <row r="254" spans="1:5" x14ac:dyDescent="0.25">
      <c r="A254" s="21"/>
      <c r="B254" s="5">
        <v>48</v>
      </c>
      <c r="C254" s="6">
        <v>40000</v>
      </c>
      <c r="D254" s="10">
        <v>677.96</v>
      </c>
      <c r="E254" s="15">
        <f t="shared" si="4"/>
        <v>799.99279999999999</v>
      </c>
    </row>
    <row r="255" spans="1:5" x14ac:dyDescent="0.25">
      <c r="A255" s="21"/>
      <c r="B255" s="5">
        <v>48</v>
      </c>
      <c r="C255" s="6">
        <v>50000</v>
      </c>
      <c r="D255" s="10">
        <v>864.4</v>
      </c>
      <c r="E255" s="15">
        <f t="shared" si="4"/>
        <v>1019.992</v>
      </c>
    </row>
    <row r="256" spans="1:5" x14ac:dyDescent="0.25">
      <c r="A256" s="21"/>
      <c r="B256" s="5">
        <v>48</v>
      </c>
      <c r="C256" s="6">
        <v>60000</v>
      </c>
      <c r="D256" s="10">
        <v>1050.8399999999999</v>
      </c>
      <c r="E256" s="15">
        <f t="shared" si="4"/>
        <v>1239.9911999999999</v>
      </c>
    </row>
    <row r="257" spans="1:5" x14ac:dyDescent="0.25">
      <c r="A257" s="21"/>
      <c r="B257" s="5">
        <v>48</v>
      </c>
      <c r="C257" s="6">
        <v>70000</v>
      </c>
      <c r="D257" s="10">
        <v>1271.18</v>
      </c>
      <c r="E257" s="15">
        <f t="shared" si="4"/>
        <v>1499.9924000000001</v>
      </c>
    </row>
    <row r="258" spans="1:5" x14ac:dyDescent="0.25">
      <c r="A258" s="21"/>
      <c r="B258" s="5">
        <v>48</v>
      </c>
      <c r="C258" s="6">
        <v>80000</v>
      </c>
      <c r="D258" s="10">
        <v>1508.48</v>
      </c>
      <c r="E258" s="15">
        <f t="shared" si="4"/>
        <v>1780.0064</v>
      </c>
    </row>
    <row r="259" spans="1:5" x14ac:dyDescent="0.25">
      <c r="A259" s="21"/>
      <c r="B259" s="5">
        <v>48</v>
      </c>
      <c r="C259" s="6">
        <v>90000</v>
      </c>
      <c r="D259" s="10">
        <v>1762.72</v>
      </c>
      <c r="E259" s="15">
        <f t="shared" si="4"/>
        <v>2080.0095999999999</v>
      </c>
    </row>
    <row r="260" spans="1:5" x14ac:dyDescent="0.25">
      <c r="A260" s="21"/>
      <c r="B260" s="5">
        <v>48</v>
      </c>
      <c r="C260" s="6">
        <v>100000</v>
      </c>
      <c r="D260" s="10">
        <v>2050.84</v>
      </c>
      <c r="E260" s="15">
        <f t="shared" si="4"/>
        <v>2419.9911999999999</v>
      </c>
    </row>
    <row r="261" spans="1:5" x14ac:dyDescent="0.25">
      <c r="A261" s="21"/>
      <c r="B261" s="5">
        <v>48</v>
      </c>
      <c r="C261" s="6">
        <v>110000</v>
      </c>
      <c r="D261" s="10">
        <v>2355.94</v>
      </c>
      <c r="E261" s="15">
        <f t="shared" si="4"/>
        <v>2780.0092</v>
      </c>
    </row>
    <row r="262" spans="1:5" x14ac:dyDescent="0.25">
      <c r="A262" s="21"/>
      <c r="B262" s="5">
        <v>48</v>
      </c>
      <c r="C262" s="6">
        <v>120000</v>
      </c>
      <c r="D262" s="10">
        <v>2677.96</v>
      </c>
      <c r="E262" s="15">
        <f t="shared" si="4"/>
        <v>3159.9928</v>
      </c>
    </row>
    <row r="263" spans="1:5" x14ac:dyDescent="0.25">
      <c r="A263" s="21"/>
      <c r="B263" s="3">
        <v>60</v>
      </c>
      <c r="C263" s="4">
        <v>40000</v>
      </c>
      <c r="D263" s="9">
        <v>1016.94</v>
      </c>
      <c r="E263" s="14">
        <f t="shared" si="4"/>
        <v>1199.9892</v>
      </c>
    </row>
    <row r="264" spans="1:5" x14ac:dyDescent="0.25">
      <c r="A264" s="21"/>
      <c r="B264" s="3">
        <v>60</v>
      </c>
      <c r="C264" s="4">
        <v>50000</v>
      </c>
      <c r="D264" s="9">
        <v>1271.18</v>
      </c>
      <c r="E264" s="14">
        <f t="shared" si="4"/>
        <v>1499.9924000000001</v>
      </c>
    </row>
    <row r="265" spans="1:5" x14ac:dyDescent="0.25">
      <c r="A265" s="21"/>
      <c r="B265" s="3">
        <v>60</v>
      </c>
      <c r="C265" s="4">
        <v>60000</v>
      </c>
      <c r="D265" s="9">
        <v>1542.38</v>
      </c>
      <c r="E265" s="14">
        <f t="shared" si="4"/>
        <v>1820.0083999999999</v>
      </c>
    </row>
    <row r="266" spans="1:5" x14ac:dyDescent="0.25">
      <c r="A266" s="21"/>
      <c r="B266" s="3">
        <v>60</v>
      </c>
      <c r="C266" s="4">
        <v>70000</v>
      </c>
      <c r="D266" s="9">
        <v>1830.5</v>
      </c>
      <c r="E266" s="14">
        <f t="shared" si="4"/>
        <v>2159.9899999999998</v>
      </c>
    </row>
    <row r="267" spans="1:5" x14ac:dyDescent="0.25">
      <c r="A267" s="21"/>
      <c r="B267" s="3">
        <v>60</v>
      </c>
      <c r="C267" s="4">
        <v>80000</v>
      </c>
      <c r="D267" s="9">
        <v>2152.54</v>
      </c>
      <c r="E267" s="14">
        <f t="shared" si="4"/>
        <v>2539.9971999999998</v>
      </c>
    </row>
    <row r="268" spans="1:5" x14ac:dyDescent="0.25">
      <c r="A268" s="21"/>
      <c r="B268" s="3">
        <v>60</v>
      </c>
      <c r="C268" s="4">
        <v>90000</v>
      </c>
      <c r="D268" s="9">
        <v>2508.48</v>
      </c>
      <c r="E268" s="14">
        <f t="shared" si="4"/>
        <v>2960.0063999999998</v>
      </c>
    </row>
    <row r="269" spans="1:5" x14ac:dyDescent="0.25">
      <c r="A269" s="21"/>
      <c r="B269" s="3">
        <v>60</v>
      </c>
      <c r="C269" s="4">
        <v>100000</v>
      </c>
      <c r="D269" s="9">
        <v>2881.36</v>
      </c>
      <c r="E269" s="14">
        <f t="shared" si="4"/>
        <v>3400.0048000000002</v>
      </c>
    </row>
    <row r="270" spans="1:5" x14ac:dyDescent="0.25">
      <c r="A270" s="21"/>
      <c r="B270" s="3">
        <v>60</v>
      </c>
      <c r="C270" s="4">
        <v>110000</v>
      </c>
      <c r="D270" s="9">
        <v>3271.18</v>
      </c>
      <c r="E270" s="14">
        <f t="shared" si="4"/>
        <v>3859.9923999999996</v>
      </c>
    </row>
    <row r="271" spans="1:5" x14ac:dyDescent="0.25">
      <c r="A271" s="22"/>
      <c r="B271" s="3">
        <v>60</v>
      </c>
      <c r="C271" s="4">
        <v>120000</v>
      </c>
      <c r="D271" s="9">
        <v>3694.92</v>
      </c>
      <c r="E271" s="14">
        <f t="shared" si="4"/>
        <v>4360.0055999999995</v>
      </c>
    </row>
    <row r="272" spans="1:5" x14ac:dyDescent="0.25">
      <c r="A272" s="18" t="s">
        <v>6</v>
      </c>
      <c r="B272" s="5">
        <v>36</v>
      </c>
      <c r="C272" s="6">
        <v>40000</v>
      </c>
      <c r="D272" s="10">
        <v>1179</v>
      </c>
      <c r="E272" s="15">
        <f t="shared" si="4"/>
        <v>1391.22</v>
      </c>
    </row>
    <row r="273" spans="1:5" x14ac:dyDescent="0.25">
      <c r="A273" s="18"/>
      <c r="B273" s="5">
        <v>36</v>
      </c>
      <c r="C273" s="6">
        <v>50000</v>
      </c>
      <c r="D273" s="10">
        <v>1489</v>
      </c>
      <c r="E273" s="15">
        <f t="shared" si="4"/>
        <v>1757.02</v>
      </c>
    </row>
    <row r="274" spans="1:5" x14ac:dyDescent="0.25">
      <c r="A274" s="18"/>
      <c r="B274" s="5">
        <v>36</v>
      </c>
      <c r="C274" s="6">
        <v>60000</v>
      </c>
      <c r="D274" s="10">
        <v>1923</v>
      </c>
      <c r="E274" s="15">
        <f t="shared" si="4"/>
        <v>2269.14</v>
      </c>
    </row>
    <row r="275" spans="1:5" x14ac:dyDescent="0.25">
      <c r="A275" s="18"/>
      <c r="B275" s="5">
        <v>36</v>
      </c>
      <c r="C275" s="6">
        <v>70000</v>
      </c>
      <c r="D275" s="10">
        <v>2357</v>
      </c>
      <c r="E275" s="15">
        <f t="shared" si="4"/>
        <v>2781.2599999999998</v>
      </c>
    </row>
    <row r="276" spans="1:5" x14ac:dyDescent="0.25">
      <c r="A276" s="18"/>
      <c r="B276" s="5">
        <v>36</v>
      </c>
      <c r="C276" s="6">
        <v>80000</v>
      </c>
      <c r="D276" s="10">
        <v>2838</v>
      </c>
      <c r="E276" s="15">
        <f t="shared" si="4"/>
        <v>3348.8399999999997</v>
      </c>
    </row>
    <row r="277" spans="1:5" x14ac:dyDescent="0.25">
      <c r="A277" s="18"/>
      <c r="B277" s="5">
        <v>36</v>
      </c>
      <c r="C277" s="6">
        <v>90000</v>
      </c>
      <c r="D277" s="10">
        <v>3381</v>
      </c>
      <c r="E277" s="15">
        <f t="shared" si="4"/>
        <v>3989.58</v>
      </c>
    </row>
    <row r="278" spans="1:5" x14ac:dyDescent="0.25">
      <c r="A278" s="18"/>
      <c r="B278" s="5">
        <v>36</v>
      </c>
      <c r="C278" s="6">
        <v>100000</v>
      </c>
      <c r="D278" s="10">
        <v>3970</v>
      </c>
      <c r="E278" s="15">
        <f t="shared" si="4"/>
        <v>4684.5999999999995</v>
      </c>
    </row>
    <row r="279" spans="1:5" x14ac:dyDescent="0.25">
      <c r="A279" s="18"/>
      <c r="B279" s="5">
        <v>36</v>
      </c>
      <c r="C279" s="6">
        <v>110000</v>
      </c>
      <c r="D279" s="10">
        <v>4591</v>
      </c>
      <c r="E279" s="15">
        <f t="shared" si="4"/>
        <v>5417.38</v>
      </c>
    </row>
    <row r="280" spans="1:5" x14ac:dyDescent="0.25">
      <c r="A280" s="18"/>
      <c r="B280" s="5">
        <v>36</v>
      </c>
      <c r="C280" s="6">
        <v>120000</v>
      </c>
      <c r="D280" s="10">
        <v>5273</v>
      </c>
      <c r="E280" s="15">
        <f t="shared" si="4"/>
        <v>6222.1399999999994</v>
      </c>
    </row>
    <row r="281" spans="1:5" x14ac:dyDescent="0.25">
      <c r="A281" s="18"/>
      <c r="B281" s="3">
        <v>48</v>
      </c>
      <c r="C281" s="4">
        <v>40000</v>
      </c>
      <c r="D281" s="9">
        <v>2326</v>
      </c>
      <c r="E281" s="14">
        <f t="shared" si="4"/>
        <v>2744.68</v>
      </c>
    </row>
    <row r="282" spans="1:5" x14ac:dyDescent="0.25">
      <c r="A282" s="18"/>
      <c r="B282" s="3">
        <v>48</v>
      </c>
      <c r="C282" s="4">
        <v>50000</v>
      </c>
      <c r="D282" s="9">
        <v>2947</v>
      </c>
      <c r="E282" s="14">
        <f t="shared" si="4"/>
        <v>3477.46</v>
      </c>
    </row>
    <row r="283" spans="1:5" x14ac:dyDescent="0.25">
      <c r="A283" s="18"/>
      <c r="B283" s="3">
        <v>48</v>
      </c>
      <c r="C283" s="4">
        <v>60000</v>
      </c>
      <c r="D283" s="9">
        <v>3629</v>
      </c>
      <c r="E283" s="14">
        <f t="shared" si="4"/>
        <v>4282.2199999999993</v>
      </c>
    </row>
    <row r="284" spans="1:5" x14ac:dyDescent="0.25">
      <c r="A284" s="18"/>
      <c r="B284" s="3">
        <v>48</v>
      </c>
      <c r="C284" s="4">
        <v>70000</v>
      </c>
      <c r="D284" s="9">
        <v>4373</v>
      </c>
      <c r="E284" s="14">
        <f t="shared" si="4"/>
        <v>5160.1399999999994</v>
      </c>
    </row>
    <row r="285" spans="1:5" x14ac:dyDescent="0.25">
      <c r="A285" s="18"/>
      <c r="B285" s="3">
        <v>48</v>
      </c>
      <c r="C285" s="4">
        <v>80000</v>
      </c>
      <c r="D285" s="9">
        <v>5149</v>
      </c>
      <c r="E285" s="14">
        <f t="shared" si="4"/>
        <v>6075.82</v>
      </c>
    </row>
    <row r="286" spans="1:5" x14ac:dyDescent="0.25">
      <c r="A286" s="18"/>
      <c r="B286" s="3">
        <v>48</v>
      </c>
      <c r="C286" s="4">
        <v>90000</v>
      </c>
      <c r="D286" s="9">
        <v>6048</v>
      </c>
      <c r="E286" s="14">
        <f t="shared" si="4"/>
        <v>7136.6399999999994</v>
      </c>
    </row>
    <row r="287" spans="1:5" x14ac:dyDescent="0.25">
      <c r="A287" s="18"/>
      <c r="B287" s="3">
        <v>48</v>
      </c>
      <c r="C287" s="4">
        <v>100000</v>
      </c>
      <c r="D287" s="9">
        <v>7041</v>
      </c>
      <c r="E287" s="14">
        <f t="shared" si="4"/>
        <v>8308.3799999999992</v>
      </c>
    </row>
    <row r="288" spans="1:5" x14ac:dyDescent="0.25">
      <c r="A288" s="18"/>
      <c r="B288" s="3">
        <v>48</v>
      </c>
      <c r="C288" s="4">
        <v>110000</v>
      </c>
      <c r="D288" s="9">
        <v>8064</v>
      </c>
      <c r="E288" s="14">
        <f t="shared" si="4"/>
        <v>9515.5199999999986</v>
      </c>
    </row>
    <row r="289" spans="1:5" x14ac:dyDescent="0.25">
      <c r="A289" s="18"/>
      <c r="B289" s="3">
        <v>48</v>
      </c>
      <c r="C289" s="4">
        <v>120000</v>
      </c>
      <c r="D289" s="9">
        <v>9150</v>
      </c>
      <c r="E289" s="14">
        <f t="shared" si="4"/>
        <v>10797</v>
      </c>
    </row>
    <row r="290" spans="1:5" x14ac:dyDescent="0.25">
      <c r="A290" s="18"/>
      <c r="B290" s="5">
        <v>60</v>
      </c>
      <c r="C290" s="6">
        <v>40000</v>
      </c>
      <c r="D290" s="10">
        <v>3505</v>
      </c>
      <c r="E290" s="15">
        <f t="shared" si="4"/>
        <v>4135.8999999999996</v>
      </c>
    </row>
    <row r="291" spans="1:5" x14ac:dyDescent="0.25">
      <c r="A291" s="18"/>
      <c r="B291" s="5">
        <v>60</v>
      </c>
      <c r="C291" s="6">
        <v>50000</v>
      </c>
      <c r="D291" s="10">
        <v>4342</v>
      </c>
      <c r="E291" s="15">
        <f t="shared" si="4"/>
        <v>5123.5599999999995</v>
      </c>
    </row>
    <row r="292" spans="1:5" x14ac:dyDescent="0.25">
      <c r="A292" s="18"/>
      <c r="B292" s="5">
        <v>60</v>
      </c>
      <c r="C292" s="6">
        <v>60000</v>
      </c>
      <c r="D292" s="10">
        <v>5273</v>
      </c>
      <c r="E292" s="15">
        <f t="shared" si="4"/>
        <v>6222.1399999999994</v>
      </c>
    </row>
    <row r="293" spans="1:5" x14ac:dyDescent="0.25">
      <c r="A293" s="18"/>
      <c r="B293" s="5">
        <v>60</v>
      </c>
      <c r="C293" s="6">
        <v>70000</v>
      </c>
      <c r="D293" s="10">
        <v>6296</v>
      </c>
      <c r="E293" s="15">
        <f t="shared" si="4"/>
        <v>7429.28</v>
      </c>
    </row>
    <row r="294" spans="1:5" x14ac:dyDescent="0.25">
      <c r="A294" s="18"/>
      <c r="B294" s="5">
        <v>60</v>
      </c>
      <c r="C294" s="6">
        <v>80000</v>
      </c>
      <c r="D294" s="10">
        <v>7382</v>
      </c>
      <c r="E294" s="15">
        <f t="shared" si="4"/>
        <v>8710.76</v>
      </c>
    </row>
    <row r="295" spans="1:5" x14ac:dyDescent="0.25">
      <c r="A295" s="18"/>
      <c r="B295" s="5">
        <v>60</v>
      </c>
      <c r="C295" s="6">
        <v>90000</v>
      </c>
      <c r="D295" s="10">
        <v>8592</v>
      </c>
      <c r="E295" s="15">
        <f t="shared" si="4"/>
        <v>10138.56</v>
      </c>
    </row>
    <row r="296" spans="1:5" x14ac:dyDescent="0.25">
      <c r="A296" s="18"/>
      <c r="B296" s="5">
        <v>60</v>
      </c>
      <c r="C296" s="6">
        <v>100000</v>
      </c>
      <c r="D296" s="10">
        <v>9863</v>
      </c>
      <c r="E296" s="15">
        <f t="shared" ref="E296:E325" si="5">D296*1.18</f>
        <v>11638.34</v>
      </c>
    </row>
    <row r="297" spans="1:5" x14ac:dyDescent="0.25">
      <c r="A297" s="18"/>
      <c r="B297" s="5">
        <v>60</v>
      </c>
      <c r="C297" s="6">
        <v>110000</v>
      </c>
      <c r="D297" s="10">
        <v>11197</v>
      </c>
      <c r="E297" s="15">
        <f t="shared" si="5"/>
        <v>13212.46</v>
      </c>
    </row>
    <row r="298" spans="1:5" x14ac:dyDescent="0.25">
      <c r="A298" s="18"/>
      <c r="B298" s="5">
        <v>60</v>
      </c>
      <c r="C298" s="6">
        <v>120000</v>
      </c>
      <c r="D298" s="10">
        <v>12655</v>
      </c>
      <c r="E298" s="15">
        <f t="shared" si="5"/>
        <v>14932.9</v>
      </c>
    </row>
    <row r="299" spans="1:5" x14ac:dyDescent="0.25">
      <c r="A299" s="19" t="s">
        <v>9</v>
      </c>
      <c r="B299" s="3">
        <v>36</v>
      </c>
      <c r="C299" s="4">
        <v>40000</v>
      </c>
      <c r="D299" s="9">
        <v>205</v>
      </c>
      <c r="E299" s="14">
        <f t="shared" si="5"/>
        <v>241.89999999999998</v>
      </c>
    </row>
    <row r="300" spans="1:5" x14ac:dyDescent="0.25">
      <c r="A300" s="19"/>
      <c r="B300" s="3">
        <v>36</v>
      </c>
      <c r="C300" s="4">
        <v>50000</v>
      </c>
      <c r="D300" s="9">
        <v>267</v>
      </c>
      <c r="E300" s="14">
        <f t="shared" si="5"/>
        <v>315.06</v>
      </c>
    </row>
    <row r="301" spans="1:5" x14ac:dyDescent="0.25">
      <c r="A301" s="19"/>
      <c r="B301" s="3">
        <v>36</v>
      </c>
      <c r="C301" s="4">
        <v>60000</v>
      </c>
      <c r="D301" s="9">
        <v>338</v>
      </c>
      <c r="E301" s="14">
        <f t="shared" si="5"/>
        <v>398.84</v>
      </c>
    </row>
    <row r="302" spans="1:5" x14ac:dyDescent="0.25">
      <c r="A302" s="19"/>
      <c r="B302" s="3">
        <v>36</v>
      </c>
      <c r="C302" s="4">
        <v>70000</v>
      </c>
      <c r="D302" s="9">
        <v>420</v>
      </c>
      <c r="E302" s="14">
        <f t="shared" si="5"/>
        <v>495.59999999999997</v>
      </c>
    </row>
    <row r="303" spans="1:5" x14ac:dyDescent="0.25">
      <c r="A303" s="19"/>
      <c r="B303" s="3">
        <v>36</v>
      </c>
      <c r="C303" s="4">
        <v>80000</v>
      </c>
      <c r="D303" s="9">
        <v>513</v>
      </c>
      <c r="E303" s="14">
        <f t="shared" si="5"/>
        <v>605.33999999999992</v>
      </c>
    </row>
    <row r="304" spans="1:5" x14ac:dyDescent="0.25">
      <c r="A304" s="19"/>
      <c r="B304" s="3">
        <v>36</v>
      </c>
      <c r="C304" s="4">
        <v>90000</v>
      </c>
      <c r="D304" s="9">
        <v>595</v>
      </c>
      <c r="E304" s="14">
        <f t="shared" si="5"/>
        <v>702.09999999999991</v>
      </c>
    </row>
    <row r="305" spans="1:5" x14ac:dyDescent="0.25">
      <c r="A305" s="19"/>
      <c r="B305" s="3">
        <v>36</v>
      </c>
      <c r="C305" s="4">
        <v>100000</v>
      </c>
      <c r="D305" s="9">
        <v>697</v>
      </c>
      <c r="E305" s="14">
        <f t="shared" si="5"/>
        <v>822.45999999999992</v>
      </c>
    </row>
    <row r="306" spans="1:5" x14ac:dyDescent="0.25">
      <c r="A306" s="19"/>
      <c r="B306" s="3">
        <v>36</v>
      </c>
      <c r="C306" s="4">
        <v>110000</v>
      </c>
      <c r="D306" s="9">
        <v>810</v>
      </c>
      <c r="E306" s="14">
        <f t="shared" si="5"/>
        <v>955.8</v>
      </c>
    </row>
    <row r="307" spans="1:5" x14ac:dyDescent="0.25">
      <c r="A307" s="19"/>
      <c r="B307" s="3">
        <v>36</v>
      </c>
      <c r="C307" s="4">
        <v>120000</v>
      </c>
      <c r="D307" s="9">
        <v>933</v>
      </c>
      <c r="E307" s="14">
        <f t="shared" si="5"/>
        <v>1100.94</v>
      </c>
    </row>
    <row r="308" spans="1:5" x14ac:dyDescent="0.25">
      <c r="A308" s="19"/>
      <c r="B308" s="5">
        <v>48</v>
      </c>
      <c r="C308" s="6">
        <v>40000</v>
      </c>
      <c r="D308" s="10">
        <v>410</v>
      </c>
      <c r="E308" s="15">
        <f t="shared" si="5"/>
        <v>483.79999999999995</v>
      </c>
    </row>
    <row r="309" spans="1:5" x14ac:dyDescent="0.25">
      <c r="A309" s="19"/>
      <c r="B309" s="5">
        <v>48</v>
      </c>
      <c r="C309" s="6">
        <v>50000</v>
      </c>
      <c r="D309" s="10">
        <v>523</v>
      </c>
      <c r="E309" s="15">
        <f t="shared" si="5"/>
        <v>617.14</v>
      </c>
    </row>
    <row r="310" spans="1:5" x14ac:dyDescent="0.25">
      <c r="A310" s="19"/>
      <c r="B310" s="5">
        <v>48</v>
      </c>
      <c r="C310" s="6">
        <v>60000</v>
      </c>
      <c r="D310" s="10">
        <v>636</v>
      </c>
      <c r="E310" s="15">
        <f t="shared" si="5"/>
        <v>750.4799999999999</v>
      </c>
    </row>
    <row r="311" spans="1:5" x14ac:dyDescent="0.25">
      <c r="A311" s="19"/>
      <c r="B311" s="5">
        <v>48</v>
      </c>
      <c r="C311" s="6">
        <v>70000</v>
      </c>
      <c r="D311" s="10">
        <v>769</v>
      </c>
      <c r="E311" s="15">
        <f t="shared" si="5"/>
        <v>907.42</v>
      </c>
    </row>
    <row r="312" spans="1:5" x14ac:dyDescent="0.25">
      <c r="A312" s="19"/>
      <c r="B312" s="5">
        <v>48</v>
      </c>
      <c r="C312" s="6">
        <v>80000</v>
      </c>
      <c r="D312" s="10">
        <v>913</v>
      </c>
      <c r="E312" s="15">
        <f t="shared" si="5"/>
        <v>1077.3399999999999</v>
      </c>
    </row>
    <row r="313" spans="1:5" x14ac:dyDescent="0.25">
      <c r="A313" s="19"/>
      <c r="B313" s="5">
        <v>48</v>
      </c>
      <c r="C313" s="6">
        <v>90000</v>
      </c>
      <c r="D313" s="10">
        <v>1066</v>
      </c>
      <c r="E313" s="15">
        <f t="shared" si="5"/>
        <v>1257.8799999999999</v>
      </c>
    </row>
    <row r="314" spans="1:5" x14ac:dyDescent="0.25">
      <c r="A314" s="19"/>
      <c r="B314" s="5">
        <v>48</v>
      </c>
      <c r="C314" s="6">
        <v>100000</v>
      </c>
      <c r="D314" s="10">
        <v>1241</v>
      </c>
      <c r="E314" s="15">
        <f t="shared" si="5"/>
        <v>1464.3799999999999</v>
      </c>
    </row>
    <row r="315" spans="1:5" x14ac:dyDescent="0.25">
      <c r="A315" s="19"/>
      <c r="B315" s="5">
        <v>48</v>
      </c>
      <c r="C315" s="6">
        <v>110000</v>
      </c>
      <c r="D315" s="10">
        <v>1425</v>
      </c>
      <c r="E315" s="15">
        <f t="shared" si="5"/>
        <v>1681.5</v>
      </c>
    </row>
    <row r="316" spans="1:5" x14ac:dyDescent="0.25">
      <c r="A316" s="19"/>
      <c r="B316" s="5">
        <v>48</v>
      </c>
      <c r="C316" s="6">
        <v>120000</v>
      </c>
      <c r="D316" s="10">
        <v>1620</v>
      </c>
      <c r="E316" s="15">
        <f t="shared" si="5"/>
        <v>1911.6</v>
      </c>
    </row>
    <row r="317" spans="1:5" x14ac:dyDescent="0.25">
      <c r="A317" s="19"/>
      <c r="B317" s="3">
        <v>60</v>
      </c>
      <c r="C317" s="4">
        <v>40000</v>
      </c>
      <c r="D317" s="9">
        <v>615</v>
      </c>
      <c r="E317" s="14">
        <f t="shared" si="5"/>
        <v>725.69999999999993</v>
      </c>
    </row>
    <row r="318" spans="1:5" x14ac:dyDescent="0.25">
      <c r="A318" s="19"/>
      <c r="B318" s="3">
        <v>60</v>
      </c>
      <c r="C318" s="4">
        <v>50000</v>
      </c>
      <c r="D318" s="9">
        <v>769</v>
      </c>
      <c r="E318" s="14">
        <f t="shared" si="5"/>
        <v>907.42</v>
      </c>
    </row>
    <row r="319" spans="1:5" x14ac:dyDescent="0.25">
      <c r="A319" s="19"/>
      <c r="B319" s="3">
        <v>60</v>
      </c>
      <c r="C319" s="4">
        <v>60000</v>
      </c>
      <c r="D319" s="9">
        <v>933</v>
      </c>
      <c r="E319" s="14">
        <f t="shared" si="5"/>
        <v>1100.94</v>
      </c>
    </row>
    <row r="320" spans="1:5" x14ac:dyDescent="0.25">
      <c r="A320" s="19"/>
      <c r="B320" s="3">
        <v>60</v>
      </c>
      <c r="C320" s="4">
        <v>70000</v>
      </c>
      <c r="D320" s="9">
        <v>1107</v>
      </c>
      <c r="E320" s="14">
        <f t="shared" si="5"/>
        <v>1306.26</v>
      </c>
    </row>
    <row r="321" spans="1:5" x14ac:dyDescent="0.25">
      <c r="A321" s="19"/>
      <c r="B321" s="3">
        <v>60</v>
      </c>
      <c r="C321" s="4">
        <v>80000</v>
      </c>
      <c r="D321" s="9">
        <v>1302</v>
      </c>
      <c r="E321" s="14">
        <f t="shared" si="5"/>
        <v>1536.36</v>
      </c>
    </row>
    <row r="322" spans="1:5" x14ac:dyDescent="0.25">
      <c r="A322" s="19"/>
      <c r="B322" s="3">
        <v>60</v>
      </c>
      <c r="C322" s="4">
        <v>90000</v>
      </c>
      <c r="D322" s="9">
        <v>1518</v>
      </c>
      <c r="E322" s="14">
        <f t="shared" si="5"/>
        <v>1791.24</v>
      </c>
    </row>
    <row r="323" spans="1:5" x14ac:dyDescent="0.25">
      <c r="A323" s="19"/>
      <c r="B323" s="3">
        <v>60</v>
      </c>
      <c r="C323" s="4">
        <v>100000</v>
      </c>
      <c r="D323" s="9">
        <v>1743</v>
      </c>
      <c r="E323" s="14">
        <f t="shared" si="5"/>
        <v>2056.7399999999998</v>
      </c>
    </row>
    <row r="324" spans="1:5" x14ac:dyDescent="0.25">
      <c r="A324" s="19"/>
      <c r="B324" s="3">
        <v>60</v>
      </c>
      <c r="C324" s="4">
        <v>110000</v>
      </c>
      <c r="D324" s="9">
        <v>1979</v>
      </c>
      <c r="E324" s="14">
        <f t="shared" si="5"/>
        <v>2335.2199999999998</v>
      </c>
    </row>
    <row r="325" spans="1:5" x14ac:dyDescent="0.25">
      <c r="A325" s="19"/>
      <c r="B325" s="3">
        <v>60</v>
      </c>
      <c r="C325" s="4">
        <v>120000</v>
      </c>
      <c r="D325" s="9">
        <v>2235</v>
      </c>
      <c r="E325" s="14">
        <f t="shared" si="5"/>
        <v>2637.2999999999997</v>
      </c>
    </row>
  </sheetData>
  <autoFilter ref="B1:D1"/>
  <mergeCells count="12">
    <mergeCell ref="A245:A271"/>
    <mergeCell ref="A272:A298"/>
    <mergeCell ref="A299:A325"/>
    <mergeCell ref="A2:A28"/>
    <mergeCell ref="A29:A55"/>
    <mergeCell ref="A56:A82"/>
    <mergeCell ref="A83:A109"/>
    <mergeCell ref="A110:A136"/>
    <mergeCell ref="A137:A163"/>
    <mergeCell ref="A164:A190"/>
    <mergeCell ref="A191:A217"/>
    <mergeCell ref="A218:A2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578"/>
  <sheetViews>
    <sheetView workbookViewId="0">
      <pane ySplit="1" topLeftCell="A527" activePane="bottomLeft" state="frozenSplit"/>
      <selection activeCell="Q13" sqref="Q13"/>
      <selection pane="bottomLeft" activeCell="A530" sqref="A530:A577"/>
    </sheetView>
  </sheetViews>
  <sheetFormatPr defaultColWidth="11.42578125" defaultRowHeight="15" x14ac:dyDescent="0.25"/>
  <cols>
    <col min="1" max="1" width="27.85546875" style="2" bestFit="1" customWidth="1"/>
    <col min="2" max="2" width="7.85546875" style="2" bestFit="1" customWidth="1"/>
    <col min="3" max="3" width="8.42578125" style="2" bestFit="1" customWidth="1"/>
    <col min="4" max="4" width="22.85546875" style="12" bestFit="1" customWidth="1"/>
    <col min="5" max="5" width="22.85546875" style="16" bestFit="1" customWidth="1"/>
    <col min="6" max="16384" width="11.42578125" style="2"/>
  </cols>
  <sheetData>
    <row r="1" spans="1:5" x14ac:dyDescent="0.25">
      <c r="A1" s="1" t="s">
        <v>1</v>
      </c>
      <c r="B1" s="1" t="s">
        <v>2</v>
      </c>
      <c r="C1" s="1" t="s">
        <v>0</v>
      </c>
      <c r="D1" s="8" t="s">
        <v>7</v>
      </c>
      <c r="E1" s="13" t="s">
        <v>8</v>
      </c>
    </row>
    <row r="2" spans="1:5" x14ac:dyDescent="0.25">
      <c r="A2" s="19">
        <v>208</v>
      </c>
      <c r="B2" s="3">
        <v>24</v>
      </c>
      <c r="C2" s="4">
        <v>40000</v>
      </c>
      <c r="D2" s="9">
        <v>1941</v>
      </c>
      <c r="E2" s="14">
        <f>D2*1.18</f>
        <v>2290.3799999999997</v>
      </c>
    </row>
    <row r="3" spans="1:5" x14ac:dyDescent="0.25">
      <c r="A3" s="19"/>
      <c r="B3" s="3">
        <v>24</v>
      </c>
      <c r="C3" s="4">
        <v>50000</v>
      </c>
      <c r="D3" s="9">
        <v>3149</v>
      </c>
      <c r="E3" s="14">
        <f t="shared" ref="E3:E66" si="0">D3*1.18</f>
        <v>3715.8199999999997</v>
      </c>
    </row>
    <row r="4" spans="1:5" x14ac:dyDescent="0.25">
      <c r="A4" s="19"/>
      <c r="B4" s="3">
        <v>24</v>
      </c>
      <c r="C4" s="4">
        <v>60000</v>
      </c>
      <c r="D4" s="9">
        <v>4216</v>
      </c>
      <c r="E4" s="14">
        <f t="shared" si="0"/>
        <v>4974.88</v>
      </c>
    </row>
    <row r="5" spans="1:5" x14ac:dyDescent="0.25">
      <c r="A5" s="19"/>
      <c r="B5" s="3">
        <v>24</v>
      </c>
      <c r="C5" s="4">
        <v>70000</v>
      </c>
      <c r="D5" s="9">
        <v>4469</v>
      </c>
      <c r="E5" s="14">
        <f t="shared" si="0"/>
        <v>5273.42</v>
      </c>
    </row>
    <row r="6" spans="1:5" x14ac:dyDescent="0.25">
      <c r="A6" s="19"/>
      <c r="B6" s="3">
        <v>24</v>
      </c>
      <c r="C6" s="4">
        <v>80000</v>
      </c>
      <c r="D6" s="9">
        <v>5588</v>
      </c>
      <c r="E6" s="14">
        <f t="shared" si="0"/>
        <v>6593.8399999999992</v>
      </c>
    </row>
    <row r="7" spans="1:5" x14ac:dyDescent="0.25">
      <c r="A7" s="19"/>
      <c r="B7" s="3">
        <v>24</v>
      </c>
      <c r="C7" s="4">
        <v>90000</v>
      </c>
      <c r="D7" s="9">
        <v>6860</v>
      </c>
      <c r="E7" s="14">
        <f t="shared" si="0"/>
        <v>8094.7999999999993</v>
      </c>
    </row>
    <row r="8" spans="1:5" x14ac:dyDescent="0.25">
      <c r="A8" s="19"/>
      <c r="B8" s="3">
        <v>24</v>
      </c>
      <c r="C8" s="4">
        <v>100000</v>
      </c>
      <c r="D8" s="9">
        <v>7103</v>
      </c>
      <c r="E8" s="14">
        <f t="shared" si="0"/>
        <v>8381.5399999999991</v>
      </c>
    </row>
    <row r="9" spans="1:5" x14ac:dyDescent="0.25">
      <c r="A9" s="19"/>
      <c r="B9" s="3">
        <v>24</v>
      </c>
      <c r="C9" s="4">
        <v>110000</v>
      </c>
      <c r="D9" s="9">
        <v>8797</v>
      </c>
      <c r="E9" s="14">
        <f t="shared" si="0"/>
        <v>10380.459999999999</v>
      </c>
    </row>
    <row r="10" spans="1:5" x14ac:dyDescent="0.25">
      <c r="A10" s="19"/>
      <c r="B10" s="3">
        <v>24</v>
      </c>
      <c r="C10" s="4">
        <v>120000</v>
      </c>
      <c r="D10" s="9">
        <v>9936</v>
      </c>
      <c r="E10" s="14">
        <f t="shared" si="0"/>
        <v>11724.48</v>
      </c>
    </row>
    <row r="11" spans="1:5" x14ac:dyDescent="0.25">
      <c r="A11" s="19"/>
      <c r="B11" s="3">
        <v>24</v>
      </c>
      <c r="C11" s="4">
        <v>130000</v>
      </c>
      <c r="D11" s="9">
        <v>10167</v>
      </c>
      <c r="E11" s="14">
        <f t="shared" si="0"/>
        <v>11997.06</v>
      </c>
    </row>
    <row r="12" spans="1:5" x14ac:dyDescent="0.25">
      <c r="A12" s="19"/>
      <c r="B12" s="3">
        <v>24</v>
      </c>
      <c r="C12" s="4">
        <v>140000</v>
      </c>
      <c r="D12" s="9">
        <v>11397</v>
      </c>
      <c r="E12" s="14">
        <f t="shared" si="0"/>
        <v>13448.46</v>
      </c>
    </row>
    <row r="13" spans="1:5" x14ac:dyDescent="0.25">
      <c r="A13" s="19"/>
      <c r="B13" s="3">
        <v>24</v>
      </c>
      <c r="C13" s="4">
        <v>150000</v>
      </c>
      <c r="D13" s="9">
        <v>12565</v>
      </c>
      <c r="E13" s="14">
        <f t="shared" si="0"/>
        <v>14826.699999999999</v>
      </c>
    </row>
    <row r="14" spans="1:5" x14ac:dyDescent="0.25">
      <c r="A14" s="19"/>
      <c r="B14" s="5">
        <v>36</v>
      </c>
      <c r="C14" s="6">
        <v>40000</v>
      </c>
      <c r="D14" s="10">
        <v>3176</v>
      </c>
      <c r="E14" s="15">
        <f t="shared" si="0"/>
        <v>3747.68</v>
      </c>
    </row>
    <row r="15" spans="1:5" x14ac:dyDescent="0.25">
      <c r="A15" s="19"/>
      <c r="B15" s="5">
        <v>36</v>
      </c>
      <c r="C15" s="6">
        <v>50000</v>
      </c>
      <c r="D15" s="10">
        <v>3721</v>
      </c>
      <c r="E15" s="15">
        <f t="shared" si="0"/>
        <v>4390.78</v>
      </c>
    </row>
    <row r="16" spans="1:5" x14ac:dyDescent="0.25">
      <c r="A16" s="19"/>
      <c r="B16" s="5">
        <v>36</v>
      </c>
      <c r="C16" s="6">
        <v>60000</v>
      </c>
      <c r="D16" s="10">
        <v>4946</v>
      </c>
      <c r="E16" s="15">
        <f t="shared" si="0"/>
        <v>5836.28</v>
      </c>
    </row>
    <row r="17" spans="1:5" x14ac:dyDescent="0.25">
      <c r="A17" s="19"/>
      <c r="B17" s="5">
        <v>36</v>
      </c>
      <c r="C17" s="6">
        <v>70000</v>
      </c>
      <c r="D17" s="10">
        <v>5318</v>
      </c>
      <c r="E17" s="15">
        <f t="shared" si="0"/>
        <v>6275.24</v>
      </c>
    </row>
    <row r="18" spans="1:5" x14ac:dyDescent="0.25">
      <c r="A18" s="19"/>
      <c r="B18" s="5">
        <v>36</v>
      </c>
      <c r="C18" s="6">
        <v>80000</v>
      </c>
      <c r="D18" s="10">
        <v>6574</v>
      </c>
      <c r="E18" s="15">
        <f t="shared" si="0"/>
        <v>7757.32</v>
      </c>
    </row>
    <row r="19" spans="1:5" x14ac:dyDescent="0.25">
      <c r="A19" s="19"/>
      <c r="B19" s="5">
        <v>36</v>
      </c>
      <c r="C19" s="6">
        <v>90000</v>
      </c>
      <c r="D19" s="10">
        <v>8035</v>
      </c>
      <c r="E19" s="15">
        <f t="shared" si="0"/>
        <v>9481.2999999999993</v>
      </c>
    </row>
    <row r="20" spans="1:5" x14ac:dyDescent="0.25">
      <c r="A20" s="19"/>
      <c r="B20" s="5">
        <v>36</v>
      </c>
      <c r="C20" s="6">
        <v>100000</v>
      </c>
      <c r="D20" s="10">
        <v>8420</v>
      </c>
      <c r="E20" s="15">
        <f t="shared" si="0"/>
        <v>9935.6</v>
      </c>
    </row>
    <row r="21" spans="1:5" x14ac:dyDescent="0.25">
      <c r="A21" s="19"/>
      <c r="B21" s="5">
        <v>36</v>
      </c>
      <c r="C21" s="6">
        <v>110000</v>
      </c>
      <c r="D21" s="10">
        <v>10307</v>
      </c>
      <c r="E21" s="15">
        <f t="shared" si="0"/>
        <v>12162.26</v>
      </c>
    </row>
    <row r="22" spans="1:5" x14ac:dyDescent="0.25">
      <c r="A22" s="19"/>
      <c r="B22" s="5">
        <v>36</v>
      </c>
      <c r="C22" s="6">
        <v>120000</v>
      </c>
      <c r="D22" s="10">
        <v>11634</v>
      </c>
      <c r="E22" s="15">
        <f t="shared" si="0"/>
        <v>13728.119999999999</v>
      </c>
    </row>
    <row r="23" spans="1:5" x14ac:dyDescent="0.25">
      <c r="A23" s="19"/>
      <c r="B23" s="5">
        <v>36</v>
      </c>
      <c r="C23" s="6">
        <v>130000</v>
      </c>
      <c r="D23" s="10">
        <v>12031</v>
      </c>
      <c r="E23" s="15">
        <f t="shared" si="0"/>
        <v>14196.58</v>
      </c>
    </row>
    <row r="24" spans="1:5" x14ac:dyDescent="0.25">
      <c r="A24" s="19"/>
      <c r="B24" s="5">
        <v>36</v>
      </c>
      <c r="C24" s="6">
        <v>140000</v>
      </c>
      <c r="D24" s="10">
        <v>13465</v>
      </c>
      <c r="E24" s="15">
        <f t="shared" si="0"/>
        <v>15888.699999999999</v>
      </c>
    </row>
    <row r="25" spans="1:5" x14ac:dyDescent="0.25">
      <c r="A25" s="19"/>
      <c r="B25" s="5">
        <v>36</v>
      </c>
      <c r="C25" s="6">
        <v>150000</v>
      </c>
      <c r="D25" s="10">
        <v>14860</v>
      </c>
      <c r="E25" s="15">
        <f t="shared" si="0"/>
        <v>17534.8</v>
      </c>
    </row>
    <row r="26" spans="1:5" x14ac:dyDescent="0.25">
      <c r="A26" s="19"/>
      <c r="B26" s="3">
        <v>48</v>
      </c>
      <c r="C26" s="4">
        <v>40000</v>
      </c>
      <c r="D26" s="9">
        <v>4886</v>
      </c>
      <c r="E26" s="14">
        <f t="shared" si="0"/>
        <v>5765.48</v>
      </c>
    </row>
    <row r="27" spans="1:5" x14ac:dyDescent="0.25">
      <c r="A27" s="19"/>
      <c r="B27" s="3">
        <v>48</v>
      </c>
      <c r="C27" s="4">
        <v>50000</v>
      </c>
      <c r="D27" s="9">
        <v>5289</v>
      </c>
      <c r="E27" s="14">
        <f t="shared" si="0"/>
        <v>6241.0199999999995</v>
      </c>
    </row>
    <row r="28" spans="1:5" x14ac:dyDescent="0.25">
      <c r="A28" s="19"/>
      <c r="B28" s="3">
        <v>48</v>
      </c>
      <c r="C28" s="4">
        <v>60000</v>
      </c>
      <c r="D28" s="9">
        <v>5798</v>
      </c>
      <c r="E28" s="14">
        <f t="shared" si="0"/>
        <v>6841.6399999999994</v>
      </c>
    </row>
    <row r="29" spans="1:5" x14ac:dyDescent="0.25">
      <c r="A29" s="19"/>
      <c r="B29" s="3">
        <v>48</v>
      </c>
      <c r="C29" s="4">
        <v>70000</v>
      </c>
      <c r="D29" s="9">
        <v>6244</v>
      </c>
      <c r="E29" s="14">
        <f t="shared" si="0"/>
        <v>7367.9199999999992</v>
      </c>
    </row>
    <row r="30" spans="1:5" x14ac:dyDescent="0.25">
      <c r="A30" s="19"/>
      <c r="B30" s="3">
        <v>48</v>
      </c>
      <c r="C30" s="4">
        <v>80000</v>
      </c>
      <c r="D30" s="9">
        <v>7605</v>
      </c>
      <c r="E30" s="14">
        <f t="shared" si="0"/>
        <v>8973.9</v>
      </c>
    </row>
    <row r="31" spans="1:5" x14ac:dyDescent="0.25">
      <c r="A31" s="19"/>
      <c r="B31" s="3">
        <v>48</v>
      </c>
      <c r="C31" s="4">
        <v>90000</v>
      </c>
      <c r="D31" s="9">
        <v>9178</v>
      </c>
      <c r="E31" s="14">
        <f t="shared" si="0"/>
        <v>10830.039999999999</v>
      </c>
    </row>
    <row r="32" spans="1:5" x14ac:dyDescent="0.25">
      <c r="A32" s="19"/>
      <c r="B32" s="3">
        <v>48</v>
      </c>
      <c r="C32" s="4">
        <v>100000</v>
      </c>
      <c r="D32" s="9">
        <v>9655</v>
      </c>
      <c r="E32" s="14">
        <f t="shared" si="0"/>
        <v>11392.9</v>
      </c>
    </row>
    <row r="33" spans="1:5" x14ac:dyDescent="0.25">
      <c r="A33" s="19"/>
      <c r="B33" s="3">
        <v>48</v>
      </c>
      <c r="C33" s="4">
        <v>110000</v>
      </c>
      <c r="D33" s="9">
        <v>11691</v>
      </c>
      <c r="E33" s="14">
        <f t="shared" si="0"/>
        <v>13795.38</v>
      </c>
    </row>
    <row r="34" spans="1:5" x14ac:dyDescent="0.25">
      <c r="A34" s="19"/>
      <c r="B34" s="3">
        <v>48</v>
      </c>
      <c r="C34" s="4">
        <v>120000</v>
      </c>
      <c r="D34" s="9">
        <v>13129</v>
      </c>
      <c r="E34" s="14">
        <f t="shared" si="0"/>
        <v>15492.22</v>
      </c>
    </row>
    <row r="35" spans="1:5" x14ac:dyDescent="0.25">
      <c r="A35" s="19"/>
      <c r="B35" s="3">
        <v>48</v>
      </c>
      <c r="C35" s="4">
        <v>130000</v>
      </c>
      <c r="D35" s="9">
        <v>13630</v>
      </c>
      <c r="E35" s="14">
        <f t="shared" si="0"/>
        <v>16083.4</v>
      </c>
    </row>
    <row r="36" spans="1:5" x14ac:dyDescent="0.25">
      <c r="A36" s="19"/>
      <c r="B36" s="3">
        <v>48</v>
      </c>
      <c r="C36" s="4">
        <v>140000</v>
      </c>
      <c r="D36" s="9">
        <v>15194</v>
      </c>
      <c r="E36" s="14">
        <f t="shared" si="0"/>
        <v>17928.919999999998</v>
      </c>
    </row>
    <row r="37" spans="1:5" x14ac:dyDescent="0.25">
      <c r="A37" s="19"/>
      <c r="B37" s="3">
        <v>48</v>
      </c>
      <c r="C37" s="4">
        <v>150000</v>
      </c>
      <c r="D37" s="9">
        <v>16723</v>
      </c>
      <c r="E37" s="14">
        <f t="shared" si="0"/>
        <v>19733.14</v>
      </c>
    </row>
    <row r="38" spans="1:5" x14ac:dyDescent="0.25">
      <c r="A38" s="19"/>
      <c r="B38" s="5">
        <v>60</v>
      </c>
      <c r="C38" s="6">
        <v>40000</v>
      </c>
      <c r="D38" s="10">
        <v>6207</v>
      </c>
      <c r="E38" s="15">
        <f t="shared" si="0"/>
        <v>7324.2599999999993</v>
      </c>
    </row>
    <row r="39" spans="1:5" x14ac:dyDescent="0.25">
      <c r="A39" s="19"/>
      <c r="B39" s="5">
        <v>60</v>
      </c>
      <c r="C39" s="6">
        <v>50000</v>
      </c>
      <c r="D39" s="10">
        <v>6670</v>
      </c>
      <c r="E39" s="15">
        <f t="shared" si="0"/>
        <v>7870.5999999999995</v>
      </c>
    </row>
    <row r="40" spans="1:5" x14ac:dyDescent="0.25">
      <c r="A40" s="19"/>
      <c r="B40" s="5">
        <v>60</v>
      </c>
      <c r="C40" s="6">
        <v>60000</v>
      </c>
      <c r="D40" s="10">
        <v>7228</v>
      </c>
      <c r="E40" s="15">
        <f t="shared" si="0"/>
        <v>8529.0399999999991</v>
      </c>
    </row>
    <row r="41" spans="1:5" x14ac:dyDescent="0.25">
      <c r="A41" s="19"/>
      <c r="B41" s="5">
        <v>60</v>
      </c>
      <c r="C41" s="6">
        <v>70000</v>
      </c>
      <c r="D41" s="10">
        <v>7740</v>
      </c>
      <c r="E41" s="15">
        <f t="shared" si="0"/>
        <v>9133.1999999999989</v>
      </c>
    </row>
    <row r="42" spans="1:5" x14ac:dyDescent="0.25">
      <c r="A42" s="19"/>
      <c r="B42" s="5">
        <v>60</v>
      </c>
      <c r="C42" s="6">
        <v>80000</v>
      </c>
      <c r="D42" s="10">
        <v>8367</v>
      </c>
      <c r="E42" s="15">
        <f t="shared" si="0"/>
        <v>9873.06</v>
      </c>
    </row>
    <row r="43" spans="1:5" x14ac:dyDescent="0.25">
      <c r="A43" s="19"/>
      <c r="B43" s="5">
        <v>60</v>
      </c>
      <c r="C43" s="6">
        <v>90000</v>
      </c>
      <c r="D43" s="10">
        <v>10037</v>
      </c>
      <c r="E43" s="15">
        <f t="shared" si="0"/>
        <v>11843.66</v>
      </c>
    </row>
    <row r="44" spans="1:5" x14ac:dyDescent="0.25">
      <c r="A44" s="19"/>
      <c r="B44" s="5">
        <v>60</v>
      </c>
      <c r="C44" s="6">
        <v>100000</v>
      </c>
      <c r="D44" s="10">
        <v>10575</v>
      </c>
      <c r="E44" s="15">
        <f t="shared" si="0"/>
        <v>12478.5</v>
      </c>
    </row>
    <row r="45" spans="1:5" x14ac:dyDescent="0.25">
      <c r="A45" s="19"/>
      <c r="B45" s="5">
        <v>60</v>
      </c>
      <c r="C45" s="6">
        <v>110000</v>
      </c>
      <c r="D45" s="10">
        <v>12757</v>
      </c>
      <c r="E45" s="15">
        <f t="shared" si="0"/>
        <v>15053.259999999998</v>
      </c>
    </row>
    <row r="46" spans="1:5" x14ac:dyDescent="0.25">
      <c r="A46" s="19"/>
      <c r="B46" s="5">
        <v>60</v>
      </c>
      <c r="C46" s="6">
        <v>120000</v>
      </c>
      <c r="D46" s="10">
        <v>14282</v>
      </c>
      <c r="E46" s="15">
        <f t="shared" si="0"/>
        <v>16852.759999999998</v>
      </c>
    </row>
    <row r="47" spans="1:5" x14ac:dyDescent="0.25">
      <c r="A47" s="19"/>
      <c r="B47" s="5">
        <v>60</v>
      </c>
      <c r="C47" s="6">
        <v>130000</v>
      </c>
      <c r="D47" s="10">
        <v>14848</v>
      </c>
      <c r="E47" s="15">
        <f t="shared" si="0"/>
        <v>17520.64</v>
      </c>
    </row>
    <row r="48" spans="1:5" x14ac:dyDescent="0.25">
      <c r="A48" s="19"/>
      <c r="B48" s="5">
        <v>60</v>
      </c>
      <c r="C48" s="6">
        <v>140000</v>
      </c>
      <c r="D48" s="10">
        <v>16554</v>
      </c>
      <c r="E48" s="15">
        <f t="shared" si="0"/>
        <v>19533.719999999998</v>
      </c>
    </row>
    <row r="49" spans="1:5" x14ac:dyDescent="0.25">
      <c r="A49" s="19"/>
      <c r="B49" s="5">
        <v>60</v>
      </c>
      <c r="C49" s="6">
        <v>150000</v>
      </c>
      <c r="D49" s="10">
        <v>18168</v>
      </c>
      <c r="E49" s="15">
        <f t="shared" si="0"/>
        <v>21438.239999999998</v>
      </c>
    </row>
    <row r="50" spans="1:5" x14ac:dyDescent="0.25">
      <c r="A50" s="19">
        <v>301</v>
      </c>
      <c r="B50" s="3">
        <v>24</v>
      </c>
      <c r="C50" s="4">
        <v>40000</v>
      </c>
      <c r="D50" s="9">
        <v>2127</v>
      </c>
      <c r="E50" s="14">
        <f t="shared" si="0"/>
        <v>2509.8599999999997</v>
      </c>
    </row>
    <row r="51" spans="1:5" x14ac:dyDescent="0.25">
      <c r="A51" s="19"/>
      <c r="B51" s="3">
        <v>24</v>
      </c>
      <c r="C51" s="4">
        <v>50000</v>
      </c>
      <c r="D51" s="9">
        <v>2893</v>
      </c>
      <c r="E51" s="14">
        <f t="shared" si="0"/>
        <v>3413.74</v>
      </c>
    </row>
    <row r="52" spans="1:5" x14ac:dyDescent="0.25">
      <c r="A52" s="19"/>
      <c r="B52" s="3">
        <v>24</v>
      </c>
      <c r="C52" s="4">
        <v>60000</v>
      </c>
      <c r="D52" s="9">
        <v>4083</v>
      </c>
      <c r="E52" s="14">
        <f t="shared" si="0"/>
        <v>4817.9399999999996</v>
      </c>
    </row>
    <row r="53" spans="1:5" x14ac:dyDescent="0.25">
      <c r="A53" s="19"/>
      <c r="B53" s="3">
        <v>24</v>
      </c>
      <c r="C53" s="4">
        <v>70000</v>
      </c>
      <c r="D53" s="9">
        <v>4250</v>
      </c>
      <c r="E53" s="14">
        <f t="shared" si="0"/>
        <v>5015</v>
      </c>
    </row>
    <row r="54" spans="1:5" x14ac:dyDescent="0.25">
      <c r="A54" s="19"/>
      <c r="B54" s="3">
        <v>24</v>
      </c>
      <c r="C54" s="4">
        <v>80000</v>
      </c>
      <c r="D54" s="9">
        <v>4998</v>
      </c>
      <c r="E54" s="14">
        <f t="shared" si="0"/>
        <v>5897.6399999999994</v>
      </c>
    </row>
    <row r="55" spans="1:5" x14ac:dyDescent="0.25">
      <c r="A55" s="19"/>
      <c r="B55" s="3">
        <v>24</v>
      </c>
      <c r="C55" s="4">
        <v>90000</v>
      </c>
      <c r="D55" s="9">
        <v>6178</v>
      </c>
      <c r="E55" s="14">
        <f t="shared" si="0"/>
        <v>7290.04</v>
      </c>
    </row>
    <row r="56" spans="1:5" x14ac:dyDescent="0.25">
      <c r="A56" s="19"/>
      <c r="B56" s="3">
        <v>24</v>
      </c>
      <c r="C56" s="4">
        <v>100000</v>
      </c>
      <c r="D56" s="9">
        <v>6338</v>
      </c>
      <c r="E56" s="14">
        <f t="shared" si="0"/>
        <v>7478.8399999999992</v>
      </c>
    </row>
    <row r="57" spans="1:5" x14ac:dyDescent="0.25">
      <c r="A57" s="19"/>
      <c r="B57" s="3">
        <v>24</v>
      </c>
      <c r="C57" s="4">
        <v>110000</v>
      </c>
      <c r="D57" s="9">
        <v>7124</v>
      </c>
      <c r="E57" s="14">
        <f t="shared" si="0"/>
        <v>8406.32</v>
      </c>
    </row>
    <row r="58" spans="1:5" x14ac:dyDescent="0.25">
      <c r="A58" s="19"/>
      <c r="B58" s="3">
        <v>24</v>
      </c>
      <c r="C58" s="4">
        <v>120000</v>
      </c>
      <c r="D58" s="9">
        <v>8425</v>
      </c>
      <c r="E58" s="14">
        <f t="shared" si="0"/>
        <v>9941.5</v>
      </c>
    </row>
    <row r="59" spans="1:5" x14ac:dyDescent="0.25">
      <c r="A59" s="19"/>
      <c r="B59" s="3">
        <v>24</v>
      </c>
      <c r="C59" s="4">
        <v>130000</v>
      </c>
      <c r="D59" s="9">
        <v>8580</v>
      </c>
      <c r="E59" s="14">
        <f t="shared" si="0"/>
        <v>10124.4</v>
      </c>
    </row>
    <row r="60" spans="1:5" x14ac:dyDescent="0.25">
      <c r="A60" s="19"/>
      <c r="B60" s="3">
        <v>24</v>
      </c>
      <c r="C60" s="4">
        <v>140000</v>
      </c>
      <c r="D60" s="9">
        <v>9350</v>
      </c>
      <c r="E60" s="14">
        <f t="shared" si="0"/>
        <v>11033</v>
      </c>
    </row>
    <row r="61" spans="1:5" x14ac:dyDescent="0.25">
      <c r="A61" s="19"/>
      <c r="B61" s="3">
        <v>24</v>
      </c>
      <c r="C61" s="4">
        <v>150000</v>
      </c>
      <c r="D61" s="9">
        <v>10553</v>
      </c>
      <c r="E61" s="14">
        <f t="shared" si="0"/>
        <v>12452.539999999999</v>
      </c>
    </row>
    <row r="62" spans="1:5" x14ac:dyDescent="0.25">
      <c r="A62" s="19"/>
      <c r="B62" s="5">
        <v>36</v>
      </c>
      <c r="C62" s="6">
        <v>40000</v>
      </c>
      <c r="D62" s="10">
        <v>3322</v>
      </c>
      <c r="E62" s="15">
        <f t="shared" si="0"/>
        <v>3919.9599999999996</v>
      </c>
    </row>
    <row r="63" spans="1:5" x14ac:dyDescent="0.25">
      <c r="A63" s="19"/>
      <c r="B63" s="5">
        <v>36</v>
      </c>
      <c r="C63" s="6">
        <v>50000</v>
      </c>
      <c r="D63" s="10">
        <v>3567</v>
      </c>
      <c r="E63" s="15">
        <f t="shared" si="0"/>
        <v>4209.0599999999995</v>
      </c>
    </row>
    <row r="64" spans="1:5" x14ac:dyDescent="0.25">
      <c r="A64" s="19"/>
      <c r="B64" s="5">
        <v>36</v>
      </c>
      <c r="C64" s="6">
        <v>60000</v>
      </c>
      <c r="D64" s="10">
        <v>4867</v>
      </c>
      <c r="E64" s="15">
        <f t="shared" si="0"/>
        <v>5743.0599999999995</v>
      </c>
    </row>
    <row r="65" spans="1:5" x14ac:dyDescent="0.25">
      <c r="A65" s="19"/>
      <c r="B65" s="5">
        <v>36</v>
      </c>
      <c r="C65" s="6">
        <v>70000</v>
      </c>
      <c r="D65" s="10">
        <v>5127</v>
      </c>
      <c r="E65" s="15">
        <f t="shared" si="0"/>
        <v>6049.86</v>
      </c>
    </row>
    <row r="66" spans="1:5" x14ac:dyDescent="0.25">
      <c r="A66" s="19"/>
      <c r="B66" s="5">
        <v>36</v>
      </c>
      <c r="C66" s="6">
        <v>80000</v>
      </c>
      <c r="D66" s="10">
        <v>6013</v>
      </c>
      <c r="E66" s="15">
        <f t="shared" si="0"/>
        <v>7095.3399999999992</v>
      </c>
    </row>
    <row r="67" spans="1:5" x14ac:dyDescent="0.25">
      <c r="A67" s="19"/>
      <c r="B67" s="5">
        <v>36</v>
      </c>
      <c r="C67" s="6">
        <v>90000</v>
      </c>
      <c r="D67" s="10">
        <v>7251</v>
      </c>
      <c r="E67" s="15">
        <f t="shared" ref="E67:E130" si="1">D67*1.18</f>
        <v>8556.18</v>
      </c>
    </row>
    <row r="68" spans="1:5" x14ac:dyDescent="0.25">
      <c r="A68" s="19"/>
      <c r="B68" s="5">
        <v>36</v>
      </c>
      <c r="C68" s="6">
        <v>100000</v>
      </c>
      <c r="D68" s="10">
        <v>7522</v>
      </c>
      <c r="E68" s="15">
        <f t="shared" si="1"/>
        <v>8875.9599999999991</v>
      </c>
    </row>
    <row r="69" spans="1:5" x14ac:dyDescent="0.25">
      <c r="A69" s="19"/>
      <c r="B69" s="5">
        <v>36</v>
      </c>
      <c r="C69" s="6">
        <v>110000</v>
      </c>
      <c r="D69" s="10">
        <v>8435</v>
      </c>
      <c r="E69" s="15">
        <f t="shared" si="1"/>
        <v>9953.2999999999993</v>
      </c>
    </row>
    <row r="70" spans="1:5" x14ac:dyDescent="0.25">
      <c r="A70" s="19"/>
      <c r="B70" s="5">
        <v>36</v>
      </c>
      <c r="C70" s="6">
        <v>120000</v>
      </c>
      <c r="D70" s="10">
        <v>9900</v>
      </c>
      <c r="E70" s="15">
        <f t="shared" si="1"/>
        <v>11682</v>
      </c>
    </row>
    <row r="71" spans="1:5" x14ac:dyDescent="0.25">
      <c r="A71" s="19"/>
      <c r="B71" s="5">
        <v>36</v>
      </c>
      <c r="C71" s="6">
        <v>130000</v>
      </c>
      <c r="D71" s="10">
        <v>10194</v>
      </c>
      <c r="E71" s="15">
        <f t="shared" si="1"/>
        <v>12028.92</v>
      </c>
    </row>
    <row r="72" spans="1:5" x14ac:dyDescent="0.25">
      <c r="A72" s="19"/>
      <c r="B72" s="5">
        <v>36</v>
      </c>
      <c r="C72" s="6">
        <v>140000</v>
      </c>
      <c r="D72" s="10">
        <v>11147</v>
      </c>
      <c r="E72" s="15">
        <f t="shared" si="1"/>
        <v>13153.46</v>
      </c>
    </row>
    <row r="73" spans="1:5" x14ac:dyDescent="0.25">
      <c r="A73" s="19"/>
      <c r="B73" s="5">
        <v>36</v>
      </c>
      <c r="C73" s="6">
        <v>150000</v>
      </c>
      <c r="D73" s="10">
        <v>12539</v>
      </c>
      <c r="E73" s="15">
        <f t="shared" si="1"/>
        <v>14796.019999999999</v>
      </c>
    </row>
    <row r="74" spans="1:5" x14ac:dyDescent="0.25">
      <c r="A74" s="19"/>
      <c r="B74" s="3">
        <v>48</v>
      </c>
      <c r="C74" s="4">
        <v>40000</v>
      </c>
      <c r="D74" s="9">
        <v>4750</v>
      </c>
      <c r="E74" s="14">
        <f t="shared" si="1"/>
        <v>5605</v>
      </c>
    </row>
    <row r="75" spans="1:5" x14ac:dyDescent="0.25">
      <c r="A75" s="19"/>
      <c r="B75" s="3">
        <v>48</v>
      </c>
      <c r="C75" s="4">
        <v>50000</v>
      </c>
      <c r="D75" s="9">
        <v>5045</v>
      </c>
      <c r="E75" s="14">
        <f t="shared" si="1"/>
        <v>5953.0999999999995</v>
      </c>
    </row>
    <row r="76" spans="1:5" x14ac:dyDescent="0.25">
      <c r="A76" s="19"/>
      <c r="B76" s="3">
        <v>48</v>
      </c>
      <c r="C76" s="4">
        <v>60000</v>
      </c>
      <c r="D76" s="9">
        <v>5802</v>
      </c>
      <c r="E76" s="14">
        <f t="shared" si="1"/>
        <v>6846.36</v>
      </c>
    </row>
    <row r="77" spans="1:5" x14ac:dyDescent="0.25">
      <c r="A77" s="19"/>
      <c r="B77" s="3">
        <v>48</v>
      </c>
      <c r="C77" s="4">
        <v>70000</v>
      </c>
      <c r="D77" s="9">
        <v>6129</v>
      </c>
      <c r="E77" s="14">
        <f t="shared" si="1"/>
        <v>7232.2199999999993</v>
      </c>
    </row>
    <row r="78" spans="1:5" x14ac:dyDescent="0.25">
      <c r="A78" s="19"/>
      <c r="B78" s="3">
        <v>48</v>
      </c>
      <c r="C78" s="4">
        <v>80000</v>
      </c>
      <c r="D78" s="9">
        <v>7104</v>
      </c>
      <c r="E78" s="14">
        <f t="shared" si="1"/>
        <v>8382.7199999999993</v>
      </c>
    </row>
    <row r="79" spans="1:5" x14ac:dyDescent="0.25">
      <c r="A79" s="19"/>
      <c r="B79" s="3">
        <v>48</v>
      </c>
      <c r="C79" s="4">
        <v>90000</v>
      </c>
      <c r="D79" s="9">
        <v>8437</v>
      </c>
      <c r="E79" s="14">
        <f t="shared" si="1"/>
        <v>9955.66</v>
      </c>
    </row>
    <row r="80" spans="1:5" x14ac:dyDescent="0.25">
      <c r="A80" s="19"/>
      <c r="B80" s="3">
        <v>48</v>
      </c>
      <c r="C80" s="4">
        <v>100000</v>
      </c>
      <c r="D80" s="9">
        <v>8781</v>
      </c>
      <c r="E80" s="14">
        <f t="shared" si="1"/>
        <v>10361.58</v>
      </c>
    </row>
    <row r="81" spans="1:5" x14ac:dyDescent="0.25">
      <c r="A81" s="19"/>
      <c r="B81" s="3">
        <v>48</v>
      </c>
      <c r="C81" s="4">
        <v>110000</v>
      </c>
      <c r="D81" s="9">
        <v>9797</v>
      </c>
      <c r="E81" s="14">
        <f t="shared" si="1"/>
        <v>11560.46</v>
      </c>
    </row>
    <row r="82" spans="1:5" x14ac:dyDescent="0.25">
      <c r="A82" s="19"/>
      <c r="B82" s="3">
        <v>48</v>
      </c>
      <c r="C82" s="4">
        <v>120000</v>
      </c>
      <c r="D82" s="9">
        <v>11284</v>
      </c>
      <c r="E82" s="14">
        <f t="shared" si="1"/>
        <v>13315.119999999999</v>
      </c>
    </row>
    <row r="83" spans="1:5" x14ac:dyDescent="0.25">
      <c r="A83" s="19"/>
      <c r="B83" s="3">
        <v>48</v>
      </c>
      <c r="C83" s="4">
        <v>130000</v>
      </c>
      <c r="D83" s="9">
        <v>11654</v>
      </c>
      <c r="E83" s="14">
        <f t="shared" si="1"/>
        <v>13751.72</v>
      </c>
    </row>
    <row r="84" spans="1:5" x14ac:dyDescent="0.25">
      <c r="A84" s="19"/>
      <c r="B84" s="3">
        <v>48</v>
      </c>
      <c r="C84" s="4">
        <v>140000</v>
      </c>
      <c r="D84" s="9">
        <v>12671</v>
      </c>
      <c r="E84" s="14">
        <f t="shared" si="1"/>
        <v>14951.779999999999</v>
      </c>
    </row>
    <row r="85" spans="1:5" x14ac:dyDescent="0.25">
      <c r="A85" s="19"/>
      <c r="B85" s="3">
        <v>48</v>
      </c>
      <c r="C85" s="4">
        <v>150000</v>
      </c>
      <c r="D85" s="9">
        <v>14185</v>
      </c>
      <c r="E85" s="14">
        <f t="shared" si="1"/>
        <v>16738.3</v>
      </c>
    </row>
    <row r="86" spans="1:5" x14ac:dyDescent="0.25">
      <c r="A86" s="19"/>
      <c r="B86" s="5">
        <v>60</v>
      </c>
      <c r="C86" s="6">
        <v>40000</v>
      </c>
      <c r="D86" s="10">
        <v>6097</v>
      </c>
      <c r="E86" s="15">
        <f t="shared" si="1"/>
        <v>7194.46</v>
      </c>
    </row>
    <row r="87" spans="1:5" x14ac:dyDescent="0.25">
      <c r="A87" s="19"/>
      <c r="B87" s="5">
        <v>60</v>
      </c>
      <c r="C87" s="6">
        <v>50000</v>
      </c>
      <c r="D87" s="10">
        <v>6441</v>
      </c>
      <c r="E87" s="15">
        <f t="shared" si="1"/>
        <v>7600.3799999999992</v>
      </c>
    </row>
    <row r="88" spans="1:5" x14ac:dyDescent="0.25">
      <c r="A88" s="19"/>
      <c r="B88" s="5">
        <v>60</v>
      </c>
      <c r="C88" s="6">
        <v>60000</v>
      </c>
      <c r="D88" s="10">
        <v>7284</v>
      </c>
      <c r="E88" s="15">
        <f t="shared" si="1"/>
        <v>8595.119999999999</v>
      </c>
    </row>
    <row r="89" spans="1:5" x14ac:dyDescent="0.25">
      <c r="A89" s="19"/>
      <c r="B89" s="5">
        <v>60</v>
      </c>
      <c r="C89" s="6">
        <v>70000</v>
      </c>
      <c r="D89" s="10">
        <v>7662</v>
      </c>
      <c r="E89" s="15">
        <f t="shared" si="1"/>
        <v>9041.16</v>
      </c>
    </row>
    <row r="90" spans="1:5" x14ac:dyDescent="0.25">
      <c r="A90" s="19"/>
      <c r="B90" s="5">
        <v>60</v>
      </c>
      <c r="C90" s="6">
        <v>80000</v>
      </c>
      <c r="D90" s="10">
        <v>8035</v>
      </c>
      <c r="E90" s="15">
        <f t="shared" si="1"/>
        <v>9481.2999999999993</v>
      </c>
    </row>
    <row r="91" spans="1:5" x14ac:dyDescent="0.25">
      <c r="A91" s="19"/>
      <c r="B91" s="5">
        <v>60</v>
      </c>
      <c r="C91" s="6">
        <v>90000</v>
      </c>
      <c r="D91" s="10">
        <v>9443</v>
      </c>
      <c r="E91" s="15">
        <f t="shared" si="1"/>
        <v>11142.74</v>
      </c>
    </row>
    <row r="92" spans="1:5" x14ac:dyDescent="0.25">
      <c r="A92" s="19"/>
      <c r="B92" s="5">
        <v>60</v>
      </c>
      <c r="C92" s="6">
        <v>100000</v>
      </c>
      <c r="D92" s="10">
        <v>9843</v>
      </c>
      <c r="E92" s="15">
        <f t="shared" si="1"/>
        <v>11614.74</v>
      </c>
    </row>
    <row r="93" spans="1:5" x14ac:dyDescent="0.25">
      <c r="A93" s="19"/>
      <c r="B93" s="5">
        <v>60</v>
      </c>
      <c r="C93" s="6">
        <v>110000</v>
      </c>
      <c r="D93" s="10">
        <v>10926</v>
      </c>
      <c r="E93" s="15">
        <f t="shared" si="1"/>
        <v>12892.679999999998</v>
      </c>
    </row>
    <row r="94" spans="1:5" x14ac:dyDescent="0.25">
      <c r="A94" s="19"/>
      <c r="B94" s="5">
        <v>60</v>
      </c>
      <c r="C94" s="6">
        <v>120000</v>
      </c>
      <c r="D94" s="10">
        <v>12493</v>
      </c>
      <c r="E94" s="15">
        <f t="shared" si="1"/>
        <v>14741.74</v>
      </c>
    </row>
    <row r="95" spans="1:5" x14ac:dyDescent="0.25">
      <c r="A95" s="19"/>
      <c r="B95" s="5">
        <v>60</v>
      </c>
      <c r="C95" s="6">
        <v>130000</v>
      </c>
      <c r="D95" s="10">
        <v>12921</v>
      </c>
      <c r="E95" s="15">
        <f t="shared" si="1"/>
        <v>15246.779999999999</v>
      </c>
    </row>
    <row r="96" spans="1:5" x14ac:dyDescent="0.25">
      <c r="A96" s="19"/>
      <c r="B96" s="5">
        <v>60</v>
      </c>
      <c r="C96" s="6">
        <v>140000</v>
      </c>
      <c r="D96" s="10">
        <v>14054</v>
      </c>
      <c r="E96" s="15">
        <f t="shared" si="1"/>
        <v>16583.719999999998</v>
      </c>
    </row>
    <row r="97" spans="1:5" x14ac:dyDescent="0.25">
      <c r="A97" s="19"/>
      <c r="B97" s="5">
        <v>60</v>
      </c>
      <c r="C97" s="6">
        <v>150000</v>
      </c>
      <c r="D97" s="10">
        <v>15564</v>
      </c>
      <c r="E97" s="15">
        <f t="shared" si="1"/>
        <v>18365.52</v>
      </c>
    </row>
    <row r="98" spans="1:5" x14ac:dyDescent="0.25">
      <c r="A98" s="19">
        <v>2008</v>
      </c>
      <c r="B98" s="3">
        <v>24</v>
      </c>
      <c r="C98" s="4">
        <v>40000</v>
      </c>
      <c r="D98" s="9">
        <v>2147</v>
      </c>
      <c r="E98" s="14">
        <f t="shared" si="1"/>
        <v>2533.46</v>
      </c>
    </row>
    <row r="99" spans="1:5" x14ac:dyDescent="0.25">
      <c r="A99" s="19"/>
      <c r="B99" s="3">
        <v>24</v>
      </c>
      <c r="C99" s="4">
        <v>50000</v>
      </c>
      <c r="D99" s="9">
        <v>3464</v>
      </c>
      <c r="E99" s="14">
        <f t="shared" si="1"/>
        <v>4087.52</v>
      </c>
    </row>
    <row r="100" spans="1:5" x14ac:dyDescent="0.25">
      <c r="A100" s="19"/>
      <c r="B100" s="3">
        <v>24</v>
      </c>
      <c r="C100" s="4">
        <v>60000</v>
      </c>
      <c r="D100" s="9">
        <v>4622</v>
      </c>
      <c r="E100" s="14">
        <f t="shared" si="1"/>
        <v>5453.96</v>
      </c>
    </row>
    <row r="101" spans="1:5" x14ac:dyDescent="0.25">
      <c r="A101" s="19"/>
      <c r="B101" s="3">
        <v>24</v>
      </c>
      <c r="C101" s="4">
        <v>70000</v>
      </c>
      <c r="D101" s="9">
        <v>4856</v>
      </c>
      <c r="E101" s="14">
        <f t="shared" si="1"/>
        <v>5730.08</v>
      </c>
    </row>
    <row r="102" spans="1:5" x14ac:dyDescent="0.25">
      <c r="A102" s="19"/>
      <c r="B102" s="3">
        <v>24</v>
      </c>
      <c r="C102" s="4">
        <v>80000</v>
      </c>
      <c r="D102" s="9">
        <v>5943</v>
      </c>
      <c r="E102" s="14">
        <f t="shared" si="1"/>
        <v>7012.74</v>
      </c>
    </row>
    <row r="103" spans="1:5" x14ac:dyDescent="0.25">
      <c r="A103" s="19"/>
      <c r="B103" s="3">
        <v>24</v>
      </c>
      <c r="C103" s="4">
        <v>90000</v>
      </c>
      <c r="D103" s="9">
        <v>7346</v>
      </c>
      <c r="E103" s="14">
        <f t="shared" si="1"/>
        <v>8668.2799999999988</v>
      </c>
    </row>
    <row r="104" spans="1:5" x14ac:dyDescent="0.25">
      <c r="A104" s="19"/>
      <c r="B104" s="3">
        <v>24</v>
      </c>
      <c r="C104" s="4">
        <v>100000</v>
      </c>
      <c r="D104" s="9">
        <v>7569</v>
      </c>
      <c r="E104" s="14">
        <f t="shared" si="1"/>
        <v>8931.42</v>
      </c>
    </row>
    <row r="105" spans="1:5" x14ac:dyDescent="0.25">
      <c r="A105" s="19"/>
      <c r="B105" s="3">
        <v>24</v>
      </c>
      <c r="C105" s="4">
        <v>110000</v>
      </c>
      <c r="D105" s="9">
        <v>9497</v>
      </c>
      <c r="E105" s="14">
        <f t="shared" si="1"/>
        <v>11206.46</v>
      </c>
    </row>
    <row r="106" spans="1:5" x14ac:dyDescent="0.25">
      <c r="A106" s="19"/>
      <c r="B106" s="3">
        <v>24</v>
      </c>
      <c r="C106" s="4">
        <v>120000</v>
      </c>
      <c r="D106" s="9">
        <v>10724</v>
      </c>
      <c r="E106" s="14">
        <f t="shared" si="1"/>
        <v>12654.32</v>
      </c>
    </row>
    <row r="107" spans="1:5" x14ac:dyDescent="0.25">
      <c r="A107" s="19"/>
      <c r="B107" s="3">
        <v>24</v>
      </c>
      <c r="C107" s="4">
        <v>130000</v>
      </c>
      <c r="D107" s="9">
        <v>10953</v>
      </c>
      <c r="E107" s="14">
        <f t="shared" si="1"/>
        <v>12924.539999999999</v>
      </c>
    </row>
    <row r="108" spans="1:5" x14ac:dyDescent="0.25">
      <c r="A108" s="19"/>
      <c r="B108" s="3">
        <v>24</v>
      </c>
      <c r="C108" s="4">
        <v>140000</v>
      </c>
      <c r="D108" s="9">
        <v>12280</v>
      </c>
      <c r="E108" s="14">
        <f t="shared" si="1"/>
        <v>14490.4</v>
      </c>
    </row>
    <row r="109" spans="1:5" x14ac:dyDescent="0.25">
      <c r="A109" s="19"/>
      <c r="B109" s="3">
        <v>24</v>
      </c>
      <c r="C109" s="4">
        <v>150000</v>
      </c>
      <c r="D109" s="9">
        <v>13442</v>
      </c>
      <c r="E109" s="14">
        <f t="shared" si="1"/>
        <v>15861.56</v>
      </c>
    </row>
    <row r="110" spans="1:5" x14ac:dyDescent="0.25">
      <c r="A110" s="19"/>
      <c r="B110" s="5">
        <v>36</v>
      </c>
      <c r="C110" s="6">
        <v>40000</v>
      </c>
      <c r="D110" s="10">
        <v>3633</v>
      </c>
      <c r="E110" s="15">
        <f t="shared" si="1"/>
        <v>4286.9399999999996</v>
      </c>
    </row>
    <row r="111" spans="1:5" x14ac:dyDescent="0.25">
      <c r="A111" s="19"/>
      <c r="B111" s="5">
        <v>36</v>
      </c>
      <c r="C111" s="6">
        <v>50000</v>
      </c>
      <c r="D111" s="10">
        <v>4243</v>
      </c>
      <c r="E111" s="15">
        <f t="shared" si="1"/>
        <v>5006.74</v>
      </c>
    </row>
    <row r="112" spans="1:5" x14ac:dyDescent="0.25">
      <c r="A112" s="19"/>
      <c r="B112" s="5">
        <v>36</v>
      </c>
      <c r="C112" s="6">
        <v>60000</v>
      </c>
      <c r="D112" s="10">
        <v>5594</v>
      </c>
      <c r="E112" s="15">
        <f t="shared" si="1"/>
        <v>6600.92</v>
      </c>
    </row>
    <row r="113" spans="1:5" x14ac:dyDescent="0.25">
      <c r="A113" s="19"/>
      <c r="B113" s="5">
        <v>36</v>
      </c>
      <c r="C113" s="6">
        <v>70000</v>
      </c>
      <c r="D113" s="10">
        <v>5995</v>
      </c>
      <c r="E113" s="15">
        <f t="shared" si="1"/>
        <v>7074.0999999999995</v>
      </c>
    </row>
    <row r="114" spans="1:5" x14ac:dyDescent="0.25">
      <c r="A114" s="19"/>
      <c r="B114" s="5">
        <v>36</v>
      </c>
      <c r="C114" s="6">
        <v>80000</v>
      </c>
      <c r="D114" s="10">
        <v>7295</v>
      </c>
      <c r="E114" s="15">
        <f t="shared" si="1"/>
        <v>8608.1</v>
      </c>
    </row>
    <row r="115" spans="1:5" x14ac:dyDescent="0.25">
      <c r="A115" s="19"/>
      <c r="B115" s="5">
        <v>36</v>
      </c>
      <c r="C115" s="6">
        <v>90000</v>
      </c>
      <c r="D115" s="10">
        <v>8926</v>
      </c>
      <c r="E115" s="15">
        <f t="shared" si="1"/>
        <v>10532.68</v>
      </c>
    </row>
    <row r="116" spans="1:5" x14ac:dyDescent="0.25">
      <c r="A116" s="19"/>
      <c r="B116" s="5">
        <v>36</v>
      </c>
      <c r="C116" s="6">
        <v>100000</v>
      </c>
      <c r="D116" s="10">
        <v>9354</v>
      </c>
      <c r="E116" s="15">
        <f t="shared" si="1"/>
        <v>11037.72</v>
      </c>
    </row>
    <row r="117" spans="1:5" x14ac:dyDescent="0.25">
      <c r="A117" s="19"/>
      <c r="B117" s="5">
        <v>36</v>
      </c>
      <c r="C117" s="6">
        <v>110000</v>
      </c>
      <c r="D117" s="10">
        <v>11566</v>
      </c>
      <c r="E117" s="15">
        <f t="shared" si="1"/>
        <v>13647.88</v>
      </c>
    </row>
    <row r="118" spans="1:5" x14ac:dyDescent="0.25">
      <c r="A118" s="19"/>
      <c r="B118" s="5">
        <v>36</v>
      </c>
      <c r="C118" s="6">
        <v>120000</v>
      </c>
      <c r="D118" s="10">
        <v>13061</v>
      </c>
      <c r="E118" s="15">
        <f t="shared" si="1"/>
        <v>15411.98</v>
      </c>
    </row>
    <row r="119" spans="1:5" x14ac:dyDescent="0.25">
      <c r="A119" s="19"/>
      <c r="B119" s="5">
        <v>36</v>
      </c>
      <c r="C119" s="6">
        <v>130000</v>
      </c>
      <c r="D119" s="10">
        <v>13519</v>
      </c>
      <c r="E119" s="15">
        <f t="shared" si="1"/>
        <v>15952.419999999998</v>
      </c>
    </row>
    <row r="120" spans="1:5" x14ac:dyDescent="0.25">
      <c r="A120" s="19"/>
      <c r="B120" s="5">
        <v>36</v>
      </c>
      <c r="C120" s="6">
        <v>140000</v>
      </c>
      <c r="D120" s="10">
        <v>15131</v>
      </c>
      <c r="E120" s="15">
        <f t="shared" si="1"/>
        <v>17854.579999999998</v>
      </c>
    </row>
    <row r="121" spans="1:5" x14ac:dyDescent="0.25">
      <c r="A121" s="19"/>
      <c r="B121" s="5">
        <v>36</v>
      </c>
      <c r="C121" s="6">
        <v>150000</v>
      </c>
      <c r="D121" s="10">
        <v>16572</v>
      </c>
      <c r="E121" s="15">
        <f t="shared" si="1"/>
        <v>19554.96</v>
      </c>
    </row>
    <row r="122" spans="1:5" x14ac:dyDescent="0.25">
      <c r="A122" s="19"/>
      <c r="B122" s="3">
        <v>48</v>
      </c>
      <c r="C122" s="4">
        <v>40000</v>
      </c>
      <c r="D122" s="9">
        <v>5658</v>
      </c>
      <c r="E122" s="14">
        <f t="shared" si="1"/>
        <v>6676.44</v>
      </c>
    </row>
    <row r="123" spans="1:5" x14ac:dyDescent="0.25">
      <c r="A123" s="19"/>
      <c r="B123" s="3">
        <v>48</v>
      </c>
      <c r="C123" s="4">
        <v>50000</v>
      </c>
      <c r="D123" s="9">
        <v>6106</v>
      </c>
      <c r="E123" s="14">
        <f t="shared" si="1"/>
        <v>7205.08</v>
      </c>
    </row>
    <row r="124" spans="1:5" x14ac:dyDescent="0.25">
      <c r="A124" s="19"/>
      <c r="B124" s="3">
        <v>48</v>
      </c>
      <c r="C124" s="4">
        <v>60000</v>
      </c>
      <c r="D124" s="9">
        <v>6674</v>
      </c>
      <c r="E124" s="14">
        <f t="shared" si="1"/>
        <v>7875.32</v>
      </c>
    </row>
    <row r="125" spans="1:5" x14ac:dyDescent="0.25">
      <c r="A125" s="19"/>
      <c r="B125" s="3">
        <v>48</v>
      </c>
      <c r="C125" s="4">
        <v>70000</v>
      </c>
      <c r="D125" s="9">
        <v>7188</v>
      </c>
      <c r="E125" s="14">
        <f t="shared" si="1"/>
        <v>8481.84</v>
      </c>
    </row>
    <row r="126" spans="1:5" x14ac:dyDescent="0.25">
      <c r="A126" s="19"/>
      <c r="B126" s="3">
        <v>48</v>
      </c>
      <c r="C126" s="4">
        <v>80000</v>
      </c>
      <c r="D126" s="9">
        <v>8638</v>
      </c>
      <c r="E126" s="14">
        <f t="shared" si="1"/>
        <v>10192.84</v>
      </c>
    </row>
    <row r="127" spans="1:5" x14ac:dyDescent="0.25">
      <c r="A127" s="19"/>
      <c r="B127" s="3">
        <v>48</v>
      </c>
      <c r="C127" s="4">
        <v>90000</v>
      </c>
      <c r="D127" s="9">
        <v>10412</v>
      </c>
      <c r="E127" s="14">
        <f t="shared" si="1"/>
        <v>12286.16</v>
      </c>
    </row>
    <row r="128" spans="1:5" x14ac:dyDescent="0.25">
      <c r="A128" s="19"/>
      <c r="B128" s="3">
        <v>48</v>
      </c>
      <c r="C128" s="4">
        <v>100000</v>
      </c>
      <c r="D128" s="9">
        <v>10967</v>
      </c>
      <c r="E128" s="14">
        <f t="shared" si="1"/>
        <v>12941.06</v>
      </c>
    </row>
    <row r="129" spans="1:5" x14ac:dyDescent="0.25">
      <c r="A129" s="19"/>
      <c r="B129" s="3">
        <v>48</v>
      </c>
      <c r="C129" s="4">
        <v>110000</v>
      </c>
      <c r="D129" s="9">
        <v>13376</v>
      </c>
      <c r="E129" s="14">
        <f t="shared" si="1"/>
        <v>15783.679999999998</v>
      </c>
    </row>
    <row r="130" spans="1:5" x14ac:dyDescent="0.25">
      <c r="A130" s="19"/>
      <c r="B130" s="3">
        <v>48</v>
      </c>
      <c r="C130" s="4">
        <v>120000</v>
      </c>
      <c r="D130" s="9">
        <v>14993</v>
      </c>
      <c r="E130" s="14">
        <f t="shared" si="1"/>
        <v>17691.739999999998</v>
      </c>
    </row>
    <row r="131" spans="1:5" x14ac:dyDescent="0.25">
      <c r="A131" s="19"/>
      <c r="B131" s="3">
        <v>48</v>
      </c>
      <c r="C131" s="4">
        <v>130000</v>
      </c>
      <c r="D131" s="9">
        <v>15594</v>
      </c>
      <c r="E131" s="14">
        <f t="shared" ref="E131:E194" si="2">D131*1.18</f>
        <v>18400.919999999998</v>
      </c>
    </row>
    <row r="132" spans="1:5" x14ac:dyDescent="0.25">
      <c r="A132" s="19"/>
      <c r="B132" s="3">
        <v>48</v>
      </c>
      <c r="C132" s="4">
        <v>140000</v>
      </c>
      <c r="D132" s="9">
        <v>17412</v>
      </c>
      <c r="E132" s="14">
        <f t="shared" si="2"/>
        <v>20546.16</v>
      </c>
    </row>
    <row r="133" spans="1:5" x14ac:dyDescent="0.25">
      <c r="A133" s="19"/>
      <c r="B133" s="3">
        <v>48</v>
      </c>
      <c r="C133" s="4">
        <v>150000</v>
      </c>
      <c r="D133" s="9">
        <v>19042</v>
      </c>
      <c r="E133" s="14">
        <f t="shared" si="2"/>
        <v>22469.559999999998</v>
      </c>
    </row>
    <row r="134" spans="1:5" x14ac:dyDescent="0.25">
      <c r="A134" s="19"/>
      <c r="B134" s="5">
        <v>60</v>
      </c>
      <c r="C134" s="6">
        <v>40000</v>
      </c>
      <c r="D134" s="10">
        <v>7222</v>
      </c>
      <c r="E134" s="15">
        <f t="shared" si="2"/>
        <v>8521.9599999999991</v>
      </c>
    </row>
    <row r="135" spans="1:5" x14ac:dyDescent="0.25">
      <c r="A135" s="19"/>
      <c r="B135" s="5">
        <v>60</v>
      </c>
      <c r="C135" s="6">
        <v>50000</v>
      </c>
      <c r="D135" s="10">
        <v>7749</v>
      </c>
      <c r="E135" s="15">
        <f t="shared" si="2"/>
        <v>9143.82</v>
      </c>
    </row>
    <row r="136" spans="1:5" x14ac:dyDescent="0.25">
      <c r="A136" s="19"/>
      <c r="B136" s="5">
        <v>60</v>
      </c>
      <c r="C136" s="6">
        <v>60000</v>
      </c>
      <c r="D136" s="10">
        <v>8404</v>
      </c>
      <c r="E136" s="15">
        <f t="shared" si="2"/>
        <v>9916.7199999999993</v>
      </c>
    </row>
    <row r="137" spans="1:5" x14ac:dyDescent="0.25">
      <c r="A137" s="19"/>
      <c r="B137" s="5">
        <v>60</v>
      </c>
      <c r="C137" s="6">
        <v>70000</v>
      </c>
      <c r="D137" s="10">
        <v>9003</v>
      </c>
      <c r="E137" s="15">
        <f t="shared" si="2"/>
        <v>10623.539999999999</v>
      </c>
    </row>
    <row r="138" spans="1:5" x14ac:dyDescent="0.25">
      <c r="A138" s="19"/>
      <c r="B138" s="5">
        <v>60</v>
      </c>
      <c r="C138" s="6">
        <v>80000</v>
      </c>
      <c r="D138" s="10">
        <v>9611</v>
      </c>
      <c r="E138" s="15">
        <f t="shared" si="2"/>
        <v>11340.98</v>
      </c>
    </row>
    <row r="139" spans="1:5" x14ac:dyDescent="0.25">
      <c r="A139" s="19"/>
      <c r="B139" s="5">
        <v>60</v>
      </c>
      <c r="C139" s="6">
        <v>90000</v>
      </c>
      <c r="D139" s="10">
        <v>11528</v>
      </c>
      <c r="E139" s="15">
        <f t="shared" si="2"/>
        <v>13603.039999999999</v>
      </c>
    </row>
    <row r="140" spans="1:5" x14ac:dyDescent="0.25">
      <c r="A140" s="19"/>
      <c r="B140" s="5">
        <v>60</v>
      </c>
      <c r="C140" s="6">
        <v>100000</v>
      </c>
      <c r="D140" s="10">
        <v>12172</v>
      </c>
      <c r="E140" s="15">
        <f t="shared" si="2"/>
        <v>14362.96</v>
      </c>
    </row>
    <row r="141" spans="1:5" x14ac:dyDescent="0.25">
      <c r="A141" s="19"/>
      <c r="B141" s="5">
        <v>60</v>
      </c>
      <c r="C141" s="6">
        <v>110000</v>
      </c>
      <c r="D141" s="10">
        <v>14718</v>
      </c>
      <c r="E141" s="15">
        <f t="shared" si="2"/>
        <v>17367.239999999998</v>
      </c>
    </row>
    <row r="142" spans="1:5" x14ac:dyDescent="0.25">
      <c r="A142" s="19"/>
      <c r="B142" s="5">
        <v>60</v>
      </c>
      <c r="C142" s="6">
        <v>120000</v>
      </c>
      <c r="D142" s="10">
        <v>16484</v>
      </c>
      <c r="E142" s="15">
        <f t="shared" si="2"/>
        <v>19451.12</v>
      </c>
    </row>
    <row r="143" spans="1:5" x14ac:dyDescent="0.25">
      <c r="A143" s="19"/>
      <c r="B143" s="5">
        <v>60</v>
      </c>
      <c r="C143" s="6">
        <v>130000</v>
      </c>
      <c r="D143" s="10">
        <v>17188</v>
      </c>
      <c r="E143" s="15">
        <f t="shared" si="2"/>
        <v>20281.84</v>
      </c>
    </row>
    <row r="144" spans="1:5" x14ac:dyDescent="0.25">
      <c r="A144" s="19"/>
      <c r="B144" s="5">
        <v>60</v>
      </c>
      <c r="C144" s="6">
        <v>140000</v>
      </c>
      <c r="D144" s="10">
        <v>19155</v>
      </c>
      <c r="E144" s="15">
        <f t="shared" si="2"/>
        <v>22602.899999999998</v>
      </c>
    </row>
    <row r="145" spans="1:5" x14ac:dyDescent="0.25">
      <c r="A145" s="19"/>
      <c r="B145" s="5">
        <v>60</v>
      </c>
      <c r="C145" s="6">
        <v>150000</v>
      </c>
      <c r="D145" s="10">
        <v>20918</v>
      </c>
      <c r="E145" s="15">
        <f t="shared" si="2"/>
        <v>24683.239999999998</v>
      </c>
    </row>
    <row r="146" spans="1:5" x14ac:dyDescent="0.25">
      <c r="A146" s="19">
        <v>308</v>
      </c>
      <c r="B146" s="3">
        <v>24</v>
      </c>
      <c r="C146" s="4">
        <v>40000</v>
      </c>
      <c r="D146" s="9">
        <v>2243</v>
      </c>
      <c r="E146" s="14">
        <f t="shared" si="2"/>
        <v>2646.74</v>
      </c>
    </row>
    <row r="147" spans="1:5" x14ac:dyDescent="0.25">
      <c r="A147" s="19"/>
      <c r="B147" s="3">
        <v>24</v>
      </c>
      <c r="C147" s="4">
        <v>50000</v>
      </c>
      <c r="D147" s="9">
        <v>3354</v>
      </c>
      <c r="E147" s="14">
        <f t="shared" si="2"/>
        <v>3957.72</v>
      </c>
    </row>
    <row r="148" spans="1:5" x14ac:dyDescent="0.25">
      <c r="A148" s="19"/>
      <c r="B148" s="3">
        <v>24</v>
      </c>
      <c r="C148" s="4">
        <v>60000</v>
      </c>
      <c r="D148" s="9">
        <v>4693</v>
      </c>
      <c r="E148" s="14">
        <f t="shared" si="2"/>
        <v>5537.74</v>
      </c>
    </row>
    <row r="149" spans="1:5" x14ac:dyDescent="0.25">
      <c r="A149" s="19"/>
      <c r="B149" s="3">
        <v>24</v>
      </c>
      <c r="C149" s="4">
        <v>70000</v>
      </c>
      <c r="D149" s="9">
        <v>4973</v>
      </c>
      <c r="E149" s="14">
        <f t="shared" si="2"/>
        <v>5868.1399999999994</v>
      </c>
    </row>
    <row r="150" spans="1:5" x14ac:dyDescent="0.25">
      <c r="A150" s="19"/>
      <c r="B150" s="3">
        <v>24</v>
      </c>
      <c r="C150" s="4">
        <v>80000</v>
      </c>
      <c r="D150" s="9">
        <v>6098</v>
      </c>
      <c r="E150" s="14">
        <f t="shared" si="2"/>
        <v>7195.6399999999994</v>
      </c>
    </row>
    <row r="151" spans="1:5" x14ac:dyDescent="0.25">
      <c r="A151" s="19"/>
      <c r="B151" s="3">
        <v>24</v>
      </c>
      <c r="C151" s="4">
        <v>90000</v>
      </c>
      <c r="D151" s="9">
        <v>7444</v>
      </c>
      <c r="E151" s="14">
        <f t="shared" si="2"/>
        <v>8783.92</v>
      </c>
    </row>
    <row r="152" spans="1:5" x14ac:dyDescent="0.25">
      <c r="A152" s="19"/>
      <c r="B152" s="3">
        <v>24</v>
      </c>
      <c r="C152" s="4">
        <v>100000</v>
      </c>
      <c r="D152" s="9">
        <v>7715</v>
      </c>
      <c r="E152" s="14">
        <f t="shared" si="2"/>
        <v>9103.6999999999989</v>
      </c>
    </row>
    <row r="153" spans="1:5" x14ac:dyDescent="0.25">
      <c r="A153" s="19"/>
      <c r="B153" s="3">
        <v>24</v>
      </c>
      <c r="C153" s="4">
        <v>110000</v>
      </c>
      <c r="D153" s="9">
        <v>8877</v>
      </c>
      <c r="E153" s="14">
        <f t="shared" si="2"/>
        <v>10474.859999999999</v>
      </c>
    </row>
    <row r="154" spans="1:5" x14ac:dyDescent="0.25">
      <c r="A154" s="19"/>
      <c r="B154" s="3">
        <v>24</v>
      </c>
      <c r="C154" s="4">
        <v>120000</v>
      </c>
      <c r="D154" s="9">
        <v>10310</v>
      </c>
      <c r="E154" s="14">
        <f t="shared" si="2"/>
        <v>12165.8</v>
      </c>
    </row>
    <row r="155" spans="1:5" x14ac:dyDescent="0.25">
      <c r="A155" s="19"/>
      <c r="B155" s="3">
        <v>24</v>
      </c>
      <c r="C155" s="4">
        <v>130000</v>
      </c>
      <c r="D155" s="9">
        <v>10574</v>
      </c>
      <c r="E155" s="14">
        <f t="shared" si="2"/>
        <v>12477.32</v>
      </c>
    </row>
    <row r="156" spans="1:5" x14ac:dyDescent="0.25">
      <c r="A156" s="19"/>
      <c r="B156" s="3">
        <v>24</v>
      </c>
      <c r="C156" s="4">
        <v>140000</v>
      </c>
      <c r="D156" s="9">
        <v>11713</v>
      </c>
      <c r="E156" s="14">
        <f t="shared" si="2"/>
        <v>13821.34</v>
      </c>
    </row>
    <row r="157" spans="1:5" x14ac:dyDescent="0.25">
      <c r="A157" s="19"/>
      <c r="B157" s="3">
        <v>24</v>
      </c>
      <c r="C157" s="4">
        <v>150000</v>
      </c>
      <c r="D157" s="9">
        <v>13081</v>
      </c>
      <c r="E157" s="14">
        <f t="shared" si="2"/>
        <v>15435.58</v>
      </c>
    </row>
    <row r="158" spans="1:5" x14ac:dyDescent="0.25">
      <c r="A158" s="19"/>
      <c r="B158" s="5">
        <v>36</v>
      </c>
      <c r="C158" s="6">
        <v>40000</v>
      </c>
      <c r="D158" s="10">
        <v>3939</v>
      </c>
      <c r="E158" s="15">
        <f t="shared" si="2"/>
        <v>4648.0199999999995</v>
      </c>
    </row>
    <row r="159" spans="1:5" x14ac:dyDescent="0.25">
      <c r="A159" s="19"/>
      <c r="B159" s="5">
        <v>36</v>
      </c>
      <c r="C159" s="6">
        <v>50000</v>
      </c>
      <c r="D159" s="10">
        <v>4410</v>
      </c>
      <c r="E159" s="15">
        <f t="shared" si="2"/>
        <v>5203.7999999999993</v>
      </c>
    </row>
    <row r="160" spans="1:5" x14ac:dyDescent="0.25">
      <c r="A160" s="19"/>
      <c r="B160" s="5">
        <v>36</v>
      </c>
      <c r="C160" s="6">
        <v>60000</v>
      </c>
      <c r="D160" s="10">
        <v>6008</v>
      </c>
      <c r="E160" s="15">
        <f t="shared" si="2"/>
        <v>7089.44</v>
      </c>
    </row>
    <row r="161" spans="1:5" x14ac:dyDescent="0.25">
      <c r="A161" s="19"/>
      <c r="B161" s="5">
        <v>36</v>
      </c>
      <c r="C161" s="6">
        <v>70000</v>
      </c>
      <c r="D161" s="10">
        <v>6521</v>
      </c>
      <c r="E161" s="15">
        <f t="shared" si="2"/>
        <v>7694.78</v>
      </c>
    </row>
    <row r="162" spans="1:5" x14ac:dyDescent="0.25">
      <c r="A162" s="19"/>
      <c r="B162" s="5">
        <v>36</v>
      </c>
      <c r="C162" s="6">
        <v>80000</v>
      </c>
      <c r="D162" s="10">
        <v>7944</v>
      </c>
      <c r="E162" s="15">
        <f t="shared" si="2"/>
        <v>9373.92</v>
      </c>
    </row>
    <row r="163" spans="1:5" x14ac:dyDescent="0.25">
      <c r="A163" s="19"/>
      <c r="B163" s="5">
        <v>36</v>
      </c>
      <c r="C163" s="6">
        <v>90000</v>
      </c>
      <c r="D163" s="10">
        <v>9591</v>
      </c>
      <c r="E163" s="15">
        <f t="shared" si="2"/>
        <v>11317.38</v>
      </c>
    </row>
    <row r="164" spans="1:5" x14ac:dyDescent="0.25">
      <c r="A164" s="19"/>
      <c r="B164" s="5">
        <v>36</v>
      </c>
      <c r="C164" s="6">
        <v>100000</v>
      </c>
      <c r="D164" s="10">
        <v>10154</v>
      </c>
      <c r="E164" s="15">
        <f t="shared" si="2"/>
        <v>11981.72</v>
      </c>
    </row>
    <row r="165" spans="1:5" x14ac:dyDescent="0.25">
      <c r="A165" s="19"/>
      <c r="B165" s="5">
        <v>36</v>
      </c>
      <c r="C165" s="6">
        <v>110000</v>
      </c>
      <c r="D165" s="10">
        <v>11648</v>
      </c>
      <c r="E165" s="15">
        <f t="shared" si="2"/>
        <v>13744.64</v>
      </c>
    </row>
    <row r="166" spans="1:5" x14ac:dyDescent="0.25">
      <c r="A166" s="19"/>
      <c r="B166" s="5">
        <v>36</v>
      </c>
      <c r="C166" s="6">
        <v>120000</v>
      </c>
      <c r="D166" s="10">
        <v>13445</v>
      </c>
      <c r="E166" s="15">
        <f t="shared" si="2"/>
        <v>15865.099999999999</v>
      </c>
    </row>
    <row r="167" spans="1:5" x14ac:dyDescent="0.25">
      <c r="A167" s="19"/>
      <c r="B167" s="5">
        <v>36</v>
      </c>
      <c r="C167" s="6">
        <v>130000</v>
      </c>
      <c r="D167" s="10">
        <v>14049</v>
      </c>
      <c r="E167" s="15">
        <f t="shared" si="2"/>
        <v>16577.82</v>
      </c>
    </row>
    <row r="168" spans="1:5" x14ac:dyDescent="0.25">
      <c r="A168" s="19"/>
      <c r="B168" s="5">
        <v>36</v>
      </c>
      <c r="C168" s="6">
        <v>140000</v>
      </c>
      <c r="D168" s="10">
        <v>15567</v>
      </c>
      <c r="E168" s="15">
        <f t="shared" si="2"/>
        <v>18369.059999999998</v>
      </c>
    </row>
    <row r="169" spans="1:5" x14ac:dyDescent="0.25">
      <c r="A169" s="19"/>
      <c r="B169" s="5">
        <v>36</v>
      </c>
      <c r="C169" s="6">
        <v>150000</v>
      </c>
      <c r="D169" s="10">
        <v>17344</v>
      </c>
      <c r="E169" s="15">
        <f t="shared" si="2"/>
        <v>20465.919999999998</v>
      </c>
    </row>
    <row r="170" spans="1:5" x14ac:dyDescent="0.25">
      <c r="A170" s="19"/>
      <c r="B170" s="3">
        <v>48</v>
      </c>
      <c r="C170" s="4">
        <v>40000</v>
      </c>
      <c r="D170" s="9">
        <v>5834</v>
      </c>
      <c r="E170" s="14">
        <f t="shared" si="2"/>
        <v>6884.12</v>
      </c>
    </row>
    <row r="171" spans="1:5" x14ac:dyDescent="0.25">
      <c r="A171" s="19"/>
      <c r="B171" s="3">
        <v>48</v>
      </c>
      <c r="C171" s="4">
        <v>50000</v>
      </c>
      <c r="D171" s="9">
        <v>6431</v>
      </c>
      <c r="E171" s="14">
        <f t="shared" si="2"/>
        <v>7588.58</v>
      </c>
    </row>
    <row r="172" spans="1:5" x14ac:dyDescent="0.25">
      <c r="A172" s="19"/>
      <c r="B172" s="3">
        <v>48</v>
      </c>
      <c r="C172" s="4">
        <v>60000</v>
      </c>
      <c r="D172" s="9">
        <v>7294</v>
      </c>
      <c r="E172" s="14">
        <f t="shared" si="2"/>
        <v>8606.92</v>
      </c>
    </row>
    <row r="173" spans="1:5" x14ac:dyDescent="0.25">
      <c r="A173" s="19"/>
      <c r="B173" s="3">
        <v>48</v>
      </c>
      <c r="C173" s="4">
        <v>70000</v>
      </c>
      <c r="D173" s="9">
        <v>7964</v>
      </c>
      <c r="E173" s="14">
        <f t="shared" si="2"/>
        <v>9397.5199999999986</v>
      </c>
    </row>
    <row r="174" spans="1:5" x14ac:dyDescent="0.25">
      <c r="A174" s="19"/>
      <c r="B174" s="3">
        <v>48</v>
      </c>
      <c r="C174" s="4">
        <v>80000</v>
      </c>
      <c r="D174" s="9">
        <v>9559</v>
      </c>
      <c r="E174" s="14">
        <f t="shared" si="2"/>
        <v>11279.619999999999</v>
      </c>
    </row>
    <row r="175" spans="1:5" x14ac:dyDescent="0.25">
      <c r="A175" s="19"/>
      <c r="B175" s="3">
        <v>48</v>
      </c>
      <c r="C175" s="4">
        <v>90000</v>
      </c>
      <c r="D175" s="9">
        <v>11424</v>
      </c>
      <c r="E175" s="14">
        <f t="shared" si="2"/>
        <v>13480.32</v>
      </c>
    </row>
    <row r="176" spans="1:5" x14ac:dyDescent="0.25">
      <c r="A176" s="19"/>
      <c r="B176" s="3">
        <v>48</v>
      </c>
      <c r="C176" s="4">
        <v>100000</v>
      </c>
      <c r="D176" s="9">
        <v>12155</v>
      </c>
      <c r="E176" s="14">
        <f t="shared" si="2"/>
        <v>14342.9</v>
      </c>
    </row>
    <row r="177" spans="1:5" x14ac:dyDescent="0.25">
      <c r="A177" s="19"/>
      <c r="B177" s="3">
        <v>48</v>
      </c>
      <c r="C177" s="4">
        <v>110000</v>
      </c>
      <c r="D177" s="9">
        <v>13867</v>
      </c>
      <c r="E177" s="14">
        <f t="shared" si="2"/>
        <v>16363.06</v>
      </c>
    </row>
    <row r="178" spans="1:5" x14ac:dyDescent="0.25">
      <c r="A178" s="19"/>
      <c r="B178" s="3">
        <v>48</v>
      </c>
      <c r="C178" s="4">
        <v>120000</v>
      </c>
      <c r="D178" s="9">
        <v>15878</v>
      </c>
      <c r="E178" s="14">
        <f t="shared" si="2"/>
        <v>18736.039999999997</v>
      </c>
    </row>
    <row r="179" spans="1:5" x14ac:dyDescent="0.25">
      <c r="A179" s="19"/>
      <c r="B179" s="3">
        <v>48</v>
      </c>
      <c r="C179" s="4">
        <v>130000</v>
      </c>
      <c r="D179" s="9">
        <v>16670</v>
      </c>
      <c r="E179" s="14">
        <f t="shared" si="2"/>
        <v>19670.599999999999</v>
      </c>
    </row>
    <row r="180" spans="1:5" x14ac:dyDescent="0.25">
      <c r="A180" s="19"/>
      <c r="B180" s="3">
        <v>48</v>
      </c>
      <c r="C180" s="4">
        <v>140000</v>
      </c>
      <c r="D180" s="9">
        <v>18426</v>
      </c>
      <c r="E180" s="14">
        <f t="shared" si="2"/>
        <v>21742.68</v>
      </c>
    </row>
    <row r="181" spans="1:5" x14ac:dyDescent="0.25">
      <c r="A181" s="19"/>
      <c r="B181" s="3">
        <v>48</v>
      </c>
      <c r="C181" s="4">
        <v>150000</v>
      </c>
      <c r="D181" s="9">
        <v>20456</v>
      </c>
      <c r="E181" s="14">
        <f t="shared" si="2"/>
        <v>24138.079999999998</v>
      </c>
    </row>
    <row r="182" spans="1:5" x14ac:dyDescent="0.25">
      <c r="A182" s="19"/>
      <c r="B182" s="5">
        <v>60</v>
      </c>
      <c r="C182" s="6">
        <v>40000</v>
      </c>
      <c r="D182" s="10">
        <v>7522</v>
      </c>
      <c r="E182" s="15">
        <f t="shared" si="2"/>
        <v>8875.9599999999991</v>
      </c>
    </row>
    <row r="183" spans="1:5" x14ac:dyDescent="0.25">
      <c r="A183" s="19"/>
      <c r="B183" s="5">
        <v>60</v>
      </c>
      <c r="C183" s="6">
        <v>50000</v>
      </c>
      <c r="D183" s="10">
        <v>8233</v>
      </c>
      <c r="E183" s="15">
        <f t="shared" si="2"/>
        <v>9714.9399999999987</v>
      </c>
    </row>
    <row r="184" spans="1:5" x14ac:dyDescent="0.25">
      <c r="A184" s="19"/>
      <c r="B184" s="5">
        <v>60</v>
      </c>
      <c r="C184" s="6">
        <v>60000</v>
      </c>
      <c r="D184" s="10">
        <v>9251</v>
      </c>
      <c r="E184" s="15">
        <f t="shared" si="2"/>
        <v>10916.18</v>
      </c>
    </row>
    <row r="185" spans="1:5" x14ac:dyDescent="0.25">
      <c r="A185" s="19"/>
      <c r="B185" s="5">
        <v>60</v>
      </c>
      <c r="C185" s="6">
        <v>70000</v>
      </c>
      <c r="D185" s="10">
        <v>10046</v>
      </c>
      <c r="E185" s="15">
        <f t="shared" si="2"/>
        <v>11854.279999999999</v>
      </c>
    </row>
    <row r="186" spans="1:5" x14ac:dyDescent="0.25">
      <c r="A186" s="19"/>
      <c r="B186" s="5">
        <v>60</v>
      </c>
      <c r="C186" s="6">
        <v>80000</v>
      </c>
      <c r="D186" s="10">
        <v>10847</v>
      </c>
      <c r="E186" s="15">
        <f t="shared" si="2"/>
        <v>12799.46</v>
      </c>
    </row>
    <row r="187" spans="1:5" x14ac:dyDescent="0.25">
      <c r="A187" s="19"/>
      <c r="B187" s="5">
        <v>60</v>
      </c>
      <c r="C187" s="6">
        <v>90000</v>
      </c>
      <c r="D187" s="10">
        <v>12882</v>
      </c>
      <c r="E187" s="15">
        <f t="shared" si="2"/>
        <v>15200.759999999998</v>
      </c>
    </row>
    <row r="188" spans="1:5" x14ac:dyDescent="0.25">
      <c r="A188" s="19"/>
      <c r="B188" s="5">
        <v>60</v>
      </c>
      <c r="C188" s="6">
        <v>100000</v>
      </c>
      <c r="D188" s="10">
        <v>13748</v>
      </c>
      <c r="E188" s="15">
        <f t="shared" si="2"/>
        <v>16222.64</v>
      </c>
    </row>
    <row r="189" spans="1:5" x14ac:dyDescent="0.25">
      <c r="A189" s="19"/>
      <c r="B189" s="5">
        <v>60</v>
      </c>
      <c r="C189" s="6">
        <v>110000</v>
      </c>
      <c r="D189" s="10">
        <v>15607</v>
      </c>
      <c r="E189" s="15">
        <f t="shared" si="2"/>
        <v>18416.259999999998</v>
      </c>
    </row>
    <row r="190" spans="1:5" x14ac:dyDescent="0.25">
      <c r="A190" s="19"/>
      <c r="B190" s="5">
        <v>60</v>
      </c>
      <c r="C190" s="6">
        <v>120000</v>
      </c>
      <c r="D190" s="10">
        <v>17782</v>
      </c>
      <c r="E190" s="15">
        <f t="shared" si="2"/>
        <v>20982.76</v>
      </c>
    </row>
    <row r="191" spans="1:5" x14ac:dyDescent="0.25">
      <c r="A191" s="19"/>
      <c r="B191" s="5">
        <v>60</v>
      </c>
      <c r="C191" s="6">
        <v>130000</v>
      </c>
      <c r="D191" s="10">
        <v>18724</v>
      </c>
      <c r="E191" s="15">
        <f t="shared" si="2"/>
        <v>22094.32</v>
      </c>
    </row>
    <row r="192" spans="1:5" x14ac:dyDescent="0.25">
      <c r="A192" s="19"/>
      <c r="B192" s="5">
        <v>60</v>
      </c>
      <c r="C192" s="6">
        <v>140000</v>
      </c>
      <c r="D192" s="10">
        <v>20651</v>
      </c>
      <c r="E192" s="15">
        <f t="shared" si="2"/>
        <v>24368.18</v>
      </c>
    </row>
    <row r="193" spans="1:5" x14ac:dyDescent="0.25">
      <c r="A193" s="19"/>
      <c r="B193" s="5">
        <v>60</v>
      </c>
      <c r="C193" s="6">
        <v>150000</v>
      </c>
      <c r="D193" s="10">
        <v>22868</v>
      </c>
      <c r="E193" s="15">
        <f t="shared" si="2"/>
        <v>26984.239999999998</v>
      </c>
    </row>
    <row r="194" spans="1:5" ht="15.75" customHeight="1" x14ac:dyDescent="0.25">
      <c r="A194" s="19">
        <v>3008</v>
      </c>
      <c r="B194" s="3">
        <v>24</v>
      </c>
      <c r="C194" s="4">
        <v>40000</v>
      </c>
      <c r="D194" s="9">
        <v>2283</v>
      </c>
      <c r="E194" s="14">
        <f t="shared" si="2"/>
        <v>2693.94</v>
      </c>
    </row>
    <row r="195" spans="1:5" x14ac:dyDescent="0.25">
      <c r="A195" s="19"/>
      <c r="B195" s="3">
        <v>24</v>
      </c>
      <c r="C195" s="4">
        <v>50000</v>
      </c>
      <c r="D195" s="9">
        <v>3293</v>
      </c>
      <c r="E195" s="14">
        <f t="shared" ref="E195:E258" si="3">D195*1.18</f>
        <v>3885.74</v>
      </c>
    </row>
    <row r="196" spans="1:5" x14ac:dyDescent="0.25">
      <c r="A196" s="19"/>
      <c r="B196" s="3">
        <v>24</v>
      </c>
      <c r="C196" s="4">
        <v>60000</v>
      </c>
      <c r="D196" s="9">
        <v>4493</v>
      </c>
      <c r="E196" s="14">
        <f t="shared" si="3"/>
        <v>5301.74</v>
      </c>
    </row>
    <row r="197" spans="1:5" x14ac:dyDescent="0.25">
      <c r="A197" s="19"/>
      <c r="B197" s="3">
        <v>24</v>
      </c>
      <c r="C197" s="4">
        <v>70000</v>
      </c>
      <c r="D197" s="9">
        <v>4718</v>
      </c>
      <c r="E197" s="14">
        <f t="shared" si="3"/>
        <v>5567.24</v>
      </c>
    </row>
    <row r="198" spans="1:5" x14ac:dyDescent="0.25">
      <c r="A198" s="19"/>
      <c r="B198" s="3">
        <v>24</v>
      </c>
      <c r="C198" s="4">
        <v>80000</v>
      </c>
      <c r="D198" s="9">
        <v>5734</v>
      </c>
      <c r="E198" s="14">
        <f t="shared" si="3"/>
        <v>6766.12</v>
      </c>
    </row>
    <row r="199" spans="1:5" x14ac:dyDescent="0.25">
      <c r="A199" s="19"/>
      <c r="B199" s="3">
        <v>24</v>
      </c>
      <c r="C199" s="4">
        <v>90000</v>
      </c>
      <c r="D199" s="9">
        <v>6951</v>
      </c>
      <c r="E199" s="14">
        <f t="shared" si="3"/>
        <v>8202.18</v>
      </c>
    </row>
    <row r="200" spans="1:5" x14ac:dyDescent="0.25">
      <c r="A200" s="19"/>
      <c r="B200" s="3">
        <v>24</v>
      </c>
      <c r="C200" s="4">
        <v>100000</v>
      </c>
      <c r="D200" s="9">
        <v>7209</v>
      </c>
      <c r="E200" s="14">
        <f t="shared" si="3"/>
        <v>8506.619999999999</v>
      </c>
    </row>
    <row r="201" spans="1:5" x14ac:dyDescent="0.25">
      <c r="A201" s="19"/>
      <c r="B201" s="3">
        <v>24</v>
      </c>
      <c r="C201" s="4">
        <v>110000</v>
      </c>
      <c r="D201" s="9">
        <v>8647</v>
      </c>
      <c r="E201" s="14">
        <f t="shared" si="3"/>
        <v>10203.459999999999</v>
      </c>
    </row>
    <row r="202" spans="1:5" x14ac:dyDescent="0.25">
      <c r="A202" s="19"/>
      <c r="B202" s="3">
        <v>24</v>
      </c>
      <c r="C202" s="4">
        <v>120000</v>
      </c>
      <c r="D202" s="9">
        <v>9984</v>
      </c>
      <c r="E202" s="14">
        <f t="shared" si="3"/>
        <v>11781.119999999999</v>
      </c>
    </row>
    <row r="203" spans="1:5" x14ac:dyDescent="0.25">
      <c r="A203" s="19"/>
      <c r="B203" s="3">
        <v>24</v>
      </c>
      <c r="C203" s="4">
        <v>130000</v>
      </c>
      <c r="D203" s="9">
        <v>10196</v>
      </c>
      <c r="E203" s="14">
        <f t="shared" si="3"/>
        <v>12031.279999999999</v>
      </c>
    </row>
    <row r="204" spans="1:5" x14ac:dyDescent="0.25">
      <c r="A204" s="19"/>
      <c r="B204" s="3">
        <v>24</v>
      </c>
      <c r="C204" s="4">
        <v>140000</v>
      </c>
      <c r="D204" s="9">
        <v>11271</v>
      </c>
      <c r="E204" s="14">
        <f t="shared" si="3"/>
        <v>13299.779999999999</v>
      </c>
    </row>
    <row r="205" spans="1:5" x14ac:dyDescent="0.25">
      <c r="A205" s="19"/>
      <c r="B205" s="3">
        <v>24</v>
      </c>
      <c r="C205" s="4">
        <v>150000</v>
      </c>
      <c r="D205" s="9">
        <v>12433</v>
      </c>
      <c r="E205" s="14">
        <f t="shared" si="3"/>
        <v>14670.939999999999</v>
      </c>
    </row>
    <row r="206" spans="1:5" x14ac:dyDescent="0.25">
      <c r="A206" s="19"/>
      <c r="B206" s="5">
        <v>36</v>
      </c>
      <c r="C206" s="6">
        <v>40000</v>
      </c>
      <c r="D206" s="10">
        <v>3897</v>
      </c>
      <c r="E206" s="15">
        <f t="shared" si="3"/>
        <v>4598.46</v>
      </c>
    </row>
    <row r="207" spans="1:5" x14ac:dyDescent="0.25">
      <c r="A207" s="19"/>
      <c r="B207" s="5">
        <v>36</v>
      </c>
      <c r="C207" s="6">
        <v>50000</v>
      </c>
      <c r="D207" s="10">
        <v>4323</v>
      </c>
      <c r="E207" s="15">
        <f t="shared" si="3"/>
        <v>5101.1399999999994</v>
      </c>
    </row>
    <row r="208" spans="1:5" x14ac:dyDescent="0.25">
      <c r="A208" s="19"/>
      <c r="B208" s="5">
        <v>36</v>
      </c>
      <c r="C208" s="6">
        <v>60000</v>
      </c>
      <c r="D208" s="10">
        <v>5698</v>
      </c>
      <c r="E208" s="15">
        <f t="shared" si="3"/>
        <v>6723.6399999999994</v>
      </c>
    </row>
    <row r="209" spans="1:5" x14ac:dyDescent="0.25">
      <c r="A209" s="19"/>
      <c r="B209" s="5">
        <v>36</v>
      </c>
      <c r="C209" s="6">
        <v>70000</v>
      </c>
      <c r="D209" s="10">
        <v>6104</v>
      </c>
      <c r="E209" s="15">
        <f t="shared" si="3"/>
        <v>7202.7199999999993</v>
      </c>
    </row>
    <row r="210" spans="1:5" x14ac:dyDescent="0.25">
      <c r="A210" s="19"/>
      <c r="B210" s="5">
        <v>36</v>
      </c>
      <c r="C210" s="6">
        <v>80000</v>
      </c>
      <c r="D210" s="10">
        <v>7357</v>
      </c>
      <c r="E210" s="15">
        <f t="shared" si="3"/>
        <v>8681.26</v>
      </c>
    </row>
    <row r="211" spans="1:5" x14ac:dyDescent="0.25">
      <c r="A211" s="19"/>
      <c r="B211" s="5">
        <v>36</v>
      </c>
      <c r="C211" s="6">
        <v>90000</v>
      </c>
      <c r="D211" s="10">
        <v>8853</v>
      </c>
      <c r="E211" s="15">
        <f t="shared" si="3"/>
        <v>10446.539999999999</v>
      </c>
    </row>
    <row r="212" spans="1:5" x14ac:dyDescent="0.25">
      <c r="A212" s="19"/>
      <c r="B212" s="5">
        <v>36</v>
      </c>
      <c r="C212" s="6">
        <v>100000</v>
      </c>
      <c r="D212" s="10">
        <v>9328</v>
      </c>
      <c r="E212" s="15">
        <f t="shared" si="3"/>
        <v>11007.039999999999</v>
      </c>
    </row>
    <row r="213" spans="1:5" x14ac:dyDescent="0.25">
      <c r="A213" s="19"/>
      <c r="B213" s="5">
        <v>36</v>
      </c>
      <c r="C213" s="6">
        <v>110000</v>
      </c>
      <c r="D213" s="10">
        <v>11052</v>
      </c>
      <c r="E213" s="15">
        <f t="shared" si="3"/>
        <v>13041.359999999999</v>
      </c>
    </row>
    <row r="214" spans="1:5" x14ac:dyDescent="0.25">
      <c r="A214" s="19"/>
      <c r="B214" s="5">
        <v>36</v>
      </c>
      <c r="C214" s="6">
        <v>120000</v>
      </c>
      <c r="D214" s="10">
        <v>12701</v>
      </c>
      <c r="E214" s="15">
        <f t="shared" si="3"/>
        <v>14987.179999999998</v>
      </c>
    </row>
    <row r="215" spans="1:5" x14ac:dyDescent="0.25">
      <c r="A215" s="19"/>
      <c r="B215" s="5">
        <v>36</v>
      </c>
      <c r="C215" s="6">
        <v>130000</v>
      </c>
      <c r="D215" s="10">
        <v>13168</v>
      </c>
      <c r="E215" s="15">
        <f t="shared" si="3"/>
        <v>15538.24</v>
      </c>
    </row>
    <row r="216" spans="1:5" x14ac:dyDescent="0.25">
      <c r="A216" s="19"/>
      <c r="B216" s="5">
        <v>36</v>
      </c>
      <c r="C216" s="6">
        <v>140000</v>
      </c>
      <c r="D216" s="10">
        <v>14562</v>
      </c>
      <c r="E216" s="15">
        <f t="shared" si="3"/>
        <v>17183.16</v>
      </c>
    </row>
    <row r="217" spans="1:5" x14ac:dyDescent="0.25">
      <c r="A217" s="19"/>
      <c r="B217" s="5">
        <v>36</v>
      </c>
      <c r="C217" s="6">
        <v>150000</v>
      </c>
      <c r="D217" s="10">
        <v>16037</v>
      </c>
      <c r="E217" s="15">
        <f t="shared" si="3"/>
        <v>18923.66</v>
      </c>
    </row>
    <row r="218" spans="1:5" x14ac:dyDescent="0.25">
      <c r="A218" s="19"/>
      <c r="B218" s="3">
        <v>48</v>
      </c>
      <c r="C218" s="4">
        <v>40000</v>
      </c>
      <c r="D218" s="9">
        <v>5974</v>
      </c>
      <c r="E218" s="14">
        <f t="shared" si="3"/>
        <v>7049.32</v>
      </c>
    </row>
    <row r="219" spans="1:5" x14ac:dyDescent="0.25">
      <c r="A219" s="19"/>
      <c r="B219" s="3">
        <v>48</v>
      </c>
      <c r="C219" s="4">
        <v>50000</v>
      </c>
      <c r="D219" s="9">
        <v>6448</v>
      </c>
      <c r="E219" s="14">
        <f t="shared" si="3"/>
        <v>7608.6399999999994</v>
      </c>
    </row>
    <row r="220" spans="1:5" x14ac:dyDescent="0.25">
      <c r="A220" s="19"/>
      <c r="B220" s="3">
        <v>48</v>
      </c>
      <c r="C220" s="4">
        <v>60000</v>
      </c>
      <c r="D220" s="9">
        <v>7171</v>
      </c>
      <c r="E220" s="14">
        <f t="shared" si="3"/>
        <v>8461.7799999999988</v>
      </c>
    </row>
    <row r="221" spans="1:5" x14ac:dyDescent="0.25">
      <c r="A221" s="19"/>
      <c r="B221" s="3">
        <v>48</v>
      </c>
      <c r="C221" s="4">
        <v>70000</v>
      </c>
      <c r="D221" s="9">
        <v>7712</v>
      </c>
      <c r="E221" s="14">
        <f t="shared" si="3"/>
        <v>9100.16</v>
      </c>
    </row>
    <row r="222" spans="1:5" x14ac:dyDescent="0.25">
      <c r="A222" s="19"/>
      <c r="B222" s="3">
        <v>48</v>
      </c>
      <c r="C222" s="4">
        <v>80000</v>
      </c>
      <c r="D222" s="9">
        <v>9096</v>
      </c>
      <c r="E222" s="14">
        <f t="shared" si="3"/>
        <v>10733.279999999999</v>
      </c>
    </row>
    <row r="223" spans="1:5" x14ac:dyDescent="0.25">
      <c r="A223" s="19"/>
      <c r="B223" s="3">
        <v>48</v>
      </c>
      <c r="C223" s="4">
        <v>90000</v>
      </c>
      <c r="D223" s="9">
        <v>10802</v>
      </c>
      <c r="E223" s="14">
        <f t="shared" si="3"/>
        <v>12746.359999999999</v>
      </c>
    </row>
    <row r="224" spans="1:5" x14ac:dyDescent="0.25">
      <c r="A224" s="19"/>
      <c r="B224" s="3">
        <v>48</v>
      </c>
      <c r="C224" s="4">
        <v>100000</v>
      </c>
      <c r="D224" s="9">
        <v>11424</v>
      </c>
      <c r="E224" s="14">
        <f t="shared" si="3"/>
        <v>13480.32</v>
      </c>
    </row>
    <row r="225" spans="1:5" x14ac:dyDescent="0.25">
      <c r="A225" s="19"/>
      <c r="B225" s="3">
        <v>48</v>
      </c>
      <c r="C225" s="4">
        <v>110000</v>
      </c>
      <c r="D225" s="9">
        <v>13381</v>
      </c>
      <c r="E225" s="14">
        <f t="shared" si="3"/>
        <v>15789.58</v>
      </c>
    </row>
    <row r="226" spans="1:5" x14ac:dyDescent="0.25">
      <c r="A226" s="19"/>
      <c r="B226" s="3">
        <v>48</v>
      </c>
      <c r="C226" s="4">
        <v>120000</v>
      </c>
      <c r="D226" s="9">
        <v>15243</v>
      </c>
      <c r="E226" s="14">
        <f t="shared" si="3"/>
        <v>17986.739999999998</v>
      </c>
    </row>
    <row r="227" spans="1:5" x14ac:dyDescent="0.25">
      <c r="A227" s="19"/>
      <c r="B227" s="3">
        <v>48</v>
      </c>
      <c r="C227" s="4">
        <v>130000</v>
      </c>
      <c r="D227" s="9">
        <v>15875</v>
      </c>
      <c r="E227" s="14">
        <f t="shared" si="3"/>
        <v>18732.5</v>
      </c>
    </row>
    <row r="228" spans="1:5" x14ac:dyDescent="0.25">
      <c r="A228" s="19"/>
      <c r="B228" s="3">
        <v>48</v>
      </c>
      <c r="C228" s="4">
        <v>140000</v>
      </c>
      <c r="D228" s="9">
        <v>17496</v>
      </c>
      <c r="E228" s="14">
        <f t="shared" si="3"/>
        <v>20645.28</v>
      </c>
    </row>
    <row r="229" spans="1:5" x14ac:dyDescent="0.25">
      <c r="A229" s="19"/>
      <c r="B229" s="3">
        <v>48</v>
      </c>
      <c r="C229" s="4">
        <v>150000</v>
      </c>
      <c r="D229" s="9">
        <v>19229</v>
      </c>
      <c r="E229" s="14">
        <f t="shared" si="3"/>
        <v>22690.219999999998</v>
      </c>
    </row>
    <row r="230" spans="1:5" x14ac:dyDescent="0.25">
      <c r="A230" s="19"/>
      <c r="B230" s="5">
        <v>60</v>
      </c>
      <c r="C230" s="6">
        <v>40000</v>
      </c>
      <c r="D230" s="10">
        <v>7776</v>
      </c>
      <c r="E230" s="15">
        <f t="shared" si="3"/>
        <v>9175.68</v>
      </c>
    </row>
    <row r="231" spans="1:5" x14ac:dyDescent="0.25">
      <c r="A231" s="19"/>
      <c r="B231" s="5">
        <v>60</v>
      </c>
      <c r="C231" s="6">
        <v>50000</v>
      </c>
      <c r="D231" s="10">
        <v>8340</v>
      </c>
      <c r="E231" s="15">
        <f t="shared" si="3"/>
        <v>9841.1999999999989</v>
      </c>
    </row>
    <row r="232" spans="1:5" x14ac:dyDescent="0.25">
      <c r="A232" s="19"/>
      <c r="B232" s="5">
        <v>60</v>
      </c>
      <c r="C232" s="6">
        <v>60000</v>
      </c>
      <c r="D232" s="10">
        <v>9156</v>
      </c>
      <c r="E232" s="15">
        <f t="shared" si="3"/>
        <v>10804.08</v>
      </c>
    </row>
    <row r="233" spans="1:5" x14ac:dyDescent="0.25">
      <c r="A233" s="19"/>
      <c r="B233" s="5">
        <v>60</v>
      </c>
      <c r="C233" s="6">
        <v>70000</v>
      </c>
      <c r="D233" s="10">
        <v>9779</v>
      </c>
      <c r="E233" s="15">
        <f t="shared" si="3"/>
        <v>11539.22</v>
      </c>
    </row>
    <row r="234" spans="1:5" x14ac:dyDescent="0.25">
      <c r="A234" s="19"/>
      <c r="B234" s="5">
        <v>60</v>
      </c>
      <c r="C234" s="6">
        <v>80000</v>
      </c>
      <c r="D234" s="10">
        <v>10439</v>
      </c>
      <c r="E234" s="15">
        <f t="shared" si="3"/>
        <v>12318.019999999999</v>
      </c>
    </row>
    <row r="235" spans="1:5" x14ac:dyDescent="0.25">
      <c r="A235" s="19"/>
      <c r="B235" s="5">
        <v>60</v>
      </c>
      <c r="C235" s="6">
        <v>90000</v>
      </c>
      <c r="D235" s="10">
        <v>12262</v>
      </c>
      <c r="E235" s="15">
        <f t="shared" si="3"/>
        <v>14469.16</v>
      </c>
    </row>
    <row r="236" spans="1:5" x14ac:dyDescent="0.25">
      <c r="A236" s="19"/>
      <c r="B236" s="5">
        <v>60</v>
      </c>
      <c r="C236" s="6">
        <v>100000</v>
      </c>
      <c r="D236" s="10">
        <v>12926</v>
      </c>
      <c r="E236" s="15">
        <f t="shared" si="3"/>
        <v>15252.679999999998</v>
      </c>
    </row>
    <row r="237" spans="1:5" x14ac:dyDescent="0.25">
      <c r="A237" s="19"/>
      <c r="B237" s="5">
        <v>60</v>
      </c>
      <c r="C237" s="6">
        <v>110000</v>
      </c>
      <c r="D237" s="10">
        <v>15028</v>
      </c>
      <c r="E237" s="15">
        <f t="shared" si="3"/>
        <v>17733.04</v>
      </c>
    </row>
    <row r="238" spans="1:5" x14ac:dyDescent="0.25">
      <c r="A238" s="19"/>
      <c r="B238" s="5">
        <v>60</v>
      </c>
      <c r="C238" s="6">
        <v>120000</v>
      </c>
      <c r="D238" s="10">
        <v>17046</v>
      </c>
      <c r="E238" s="15">
        <f t="shared" si="3"/>
        <v>20114.28</v>
      </c>
    </row>
    <row r="239" spans="1:5" x14ac:dyDescent="0.25">
      <c r="A239" s="19"/>
      <c r="B239" s="5">
        <v>60</v>
      </c>
      <c r="C239" s="6">
        <v>130000</v>
      </c>
      <c r="D239" s="10">
        <v>17789</v>
      </c>
      <c r="E239" s="15">
        <f t="shared" si="3"/>
        <v>20991.02</v>
      </c>
    </row>
    <row r="240" spans="1:5" x14ac:dyDescent="0.25">
      <c r="A240" s="19"/>
      <c r="B240" s="5">
        <v>60</v>
      </c>
      <c r="C240" s="6">
        <v>140000</v>
      </c>
      <c r="D240" s="10">
        <v>19545</v>
      </c>
      <c r="E240" s="15">
        <f t="shared" si="3"/>
        <v>23063.1</v>
      </c>
    </row>
    <row r="241" spans="1:5" x14ac:dyDescent="0.25">
      <c r="A241" s="19"/>
      <c r="B241" s="5">
        <v>60</v>
      </c>
      <c r="C241" s="6">
        <v>150000</v>
      </c>
      <c r="D241" s="10">
        <v>21412</v>
      </c>
      <c r="E241" s="15">
        <f t="shared" si="3"/>
        <v>25266.16</v>
      </c>
    </row>
    <row r="242" spans="1:5" ht="15.75" customHeight="1" x14ac:dyDescent="0.25">
      <c r="A242" s="19">
        <v>5008</v>
      </c>
      <c r="B242" s="3">
        <v>24</v>
      </c>
      <c r="C242" s="4">
        <v>40000</v>
      </c>
      <c r="D242" s="9">
        <v>2283</v>
      </c>
      <c r="E242" s="14">
        <f t="shared" si="3"/>
        <v>2693.94</v>
      </c>
    </row>
    <row r="243" spans="1:5" x14ac:dyDescent="0.25">
      <c r="A243" s="19"/>
      <c r="B243" s="3">
        <v>24</v>
      </c>
      <c r="C243" s="4">
        <v>50000</v>
      </c>
      <c r="D243" s="9">
        <v>3293</v>
      </c>
      <c r="E243" s="14">
        <f t="shared" si="3"/>
        <v>3885.74</v>
      </c>
    </row>
    <row r="244" spans="1:5" x14ac:dyDescent="0.25">
      <c r="A244" s="19"/>
      <c r="B244" s="3">
        <v>24</v>
      </c>
      <c r="C244" s="4">
        <v>60000</v>
      </c>
      <c r="D244" s="9">
        <v>4493</v>
      </c>
      <c r="E244" s="14">
        <f t="shared" si="3"/>
        <v>5301.74</v>
      </c>
    </row>
    <row r="245" spans="1:5" x14ac:dyDescent="0.25">
      <c r="A245" s="19"/>
      <c r="B245" s="3">
        <v>24</v>
      </c>
      <c r="C245" s="4">
        <v>70000</v>
      </c>
      <c r="D245" s="9">
        <v>4718</v>
      </c>
      <c r="E245" s="14">
        <f t="shared" si="3"/>
        <v>5567.24</v>
      </c>
    </row>
    <row r="246" spans="1:5" x14ac:dyDescent="0.25">
      <c r="A246" s="19"/>
      <c r="B246" s="3">
        <v>24</v>
      </c>
      <c r="C246" s="4">
        <v>80000</v>
      </c>
      <c r="D246" s="9">
        <v>5734</v>
      </c>
      <c r="E246" s="14">
        <f t="shared" si="3"/>
        <v>6766.12</v>
      </c>
    </row>
    <row r="247" spans="1:5" x14ac:dyDescent="0.25">
      <c r="A247" s="19"/>
      <c r="B247" s="3">
        <v>24</v>
      </c>
      <c r="C247" s="4">
        <v>90000</v>
      </c>
      <c r="D247" s="9">
        <v>6951</v>
      </c>
      <c r="E247" s="14">
        <f t="shared" si="3"/>
        <v>8202.18</v>
      </c>
    </row>
    <row r="248" spans="1:5" x14ac:dyDescent="0.25">
      <c r="A248" s="19"/>
      <c r="B248" s="3">
        <v>24</v>
      </c>
      <c r="C248" s="4">
        <v>100000</v>
      </c>
      <c r="D248" s="9">
        <v>7209</v>
      </c>
      <c r="E248" s="14">
        <f t="shared" si="3"/>
        <v>8506.619999999999</v>
      </c>
    </row>
    <row r="249" spans="1:5" x14ac:dyDescent="0.25">
      <c r="A249" s="19"/>
      <c r="B249" s="3">
        <v>24</v>
      </c>
      <c r="C249" s="4">
        <v>110000</v>
      </c>
      <c r="D249" s="9">
        <v>8647</v>
      </c>
      <c r="E249" s="14">
        <f t="shared" si="3"/>
        <v>10203.459999999999</v>
      </c>
    </row>
    <row r="250" spans="1:5" x14ac:dyDescent="0.25">
      <c r="A250" s="19"/>
      <c r="B250" s="3">
        <v>24</v>
      </c>
      <c r="C250" s="4">
        <v>120000</v>
      </c>
      <c r="D250" s="9">
        <v>9984</v>
      </c>
      <c r="E250" s="14">
        <f t="shared" si="3"/>
        <v>11781.119999999999</v>
      </c>
    </row>
    <row r="251" spans="1:5" x14ac:dyDescent="0.25">
      <c r="A251" s="19"/>
      <c r="B251" s="3">
        <v>24</v>
      </c>
      <c r="C251" s="4">
        <v>130000</v>
      </c>
      <c r="D251" s="9">
        <v>10196</v>
      </c>
      <c r="E251" s="14">
        <f t="shared" si="3"/>
        <v>12031.279999999999</v>
      </c>
    </row>
    <row r="252" spans="1:5" x14ac:dyDescent="0.25">
      <c r="A252" s="19"/>
      <c r="B252" s="3">
        <v>24</v>
      </c>
      <c r="C252" s="4">
        <v>140000</v>
      </c>
      <c r="D252" s="9">
        <v>11271</v>
      </c>
      <c r="E252" s="14">
        <f t="shared" si="3"/>
        <v>13299.779999999999</v>
      </c>
    </row>
    <row r="253" spans="1:5" x14ac:dyDescent="0.25">
      <c r="A253" s="19"/>
      <c r="B253" s="3">
        <v>24</v>
      </c>
      <c r="C253" s="4">
        <v>150000</v>
      </c>
      <c r="D253" s="9">
        <v>12433</v>
      </c>
      <c r="E253" s="14">
        <f t="shared" si="3"/>
        <v>14670.939999999999</v>
      </c>
    </row>
    <row r="254" spans="1:5" x14ac:dyDescent="0.25">
      <c r="A254" s="19"/>
      <c r="B254" s="5">
        <v>36</v>
      </c>
      <c r="C254" s="6">
        <v>40000</v>
      </c>
      <c r="D254" s="10">
        <v>3897</v>
      </c>
      <c r="E254" s="15">
        <f t="shared" si="3"/>
        <v>4598.46</v>
      </c>
    </row>
    <row r="255" spans="1:5" x14ac:dyDescent="0.25">
      <c r="A255" s="19"/>
      <c r="B255" s="5">
        <v>36</v>
      </c>
      <c r="C255" s="6">
        <v>50000</v>
      </c>
      <c r="D255" s="10">
        <v>4323</v>
      </c>
      <c r="E255" s="15">
        <f t="shared" si="3"/>
        <v>5101.1399999999994</v>
      </c>
    </row>
    <row r="256" spans="1:5" x14ac:dyDescent="0.25">
      <c r="A256" s="19"/>
      <c r="B256" s="5">
        <v>36</v>
      </c>
      <c r="C256" s="6">
        <v>60000</v>
      </c>
      <c r="D256" s="10">
        <v>5698</v>
      </c>
      <c r="E256" s="15">
        <f t="shared" si="3"/>
        <v>6723.6399999999994</v>
      </c>
    </row>
    <row r="257" spans="1:5" x14ac:dyDescent="0.25">
      <c r="A257" s="19"/>
      <c r="B257" s="5">
        <v>36</v>
      </c>
      <c r="C257" s="6">
        <v>70000</v>
      </c>
      <c r="D257" s="10">
        <v>6104</v>
      </c>
      <c r="E257" s="15">
        <f t="shared" si="3"/>
        <v>7202.7199999999993</v>
      </c>
    </row>
    <row r="258" spans="1:5" x14ac:dyDescent="0.25">
      <c r="A258" s="19"/>
      <c r="B258" s="5">
        <v>36</v>
      </c>
      <c r="C258" s="6">
        <v>80000</v>
      </c>
      <c r="D258" s="10">
        <v>7357</v>
      </c>
      <c r="E258" s="15">
        <f t="shared" si="3"/>
        <v>8681.26</v>
      </c>
    </row>
    <row r="259" spans="1:5" x14ac:dyDescent="0.25">
      <c r="A259" s="19"/>
      <c r="B259" s="5">
        <v>36</v>
      </c>
      <c r="C259" s="6">
        <v>90000</v>
      </c>
      <c r="D259" s="10">
        <v>8853</v>
      </c>
      <c r="E259" s="15">
        <f t="shared" ref="E259:E322" si="4">D259*1.18</f>
        <v>10446.539999999999</v>
      </c>
    </row>
    <row r="260" spans="1:5" x14ac:dyDescent="0.25">
      <c r="A260" s="19"/>
      <c r="B260" s="5">
        <v>36</v>
      </c>
      <c r="C260" s="6">
        <v>100000</v>
      </c>
      <c r="D260" s="10">
        <v>9328</v>
      </c>
      <c r="E260" s="15">
        <f t="shared" si="4"/>
        <v>11007.039999999999</v>
      </c>
    </row>
    <row r="261" spans="1:5" x14ac:dyDescent="0.25">
      <c r="A261" s="19"/>
      <c r="B261" s="5">
        <v>36</v>
      </c>
      <c r="C261" s="6">
        <v>110000</v>
      </c>
      <c r="D261" s="10">
        <v>11052</v>
      </c>
      <c r="E261" s="15">
        <f t="shared" si="4"/>
        <v>13041.359999999999</v>
      </c>
    </row>
    <row r="262" spans="1:5" x14ac:dyDescent="0.25">
      <c r="A262" s="19"/>
      <c r="B262" s="5">
        <v>36</v>
      </c>
      <c r="C262" s="6">
        <v>120000</v>
      </c>
      <c r="D262" s="10">
        <v>12701</v>
      </c>
      <c r="E262" s="15">
        <f t="shared" si="4"/>
        <v>14987.179999999998</v>
      </c>
    </row>
    <row r="263" spans="1:5" x14ac:dyDescent="0.25">
      <c r="A263" s="19"/>
      <c r="B263" s="5">
        <v>36</v>
      </c>
      <c r="C263" s="6">
        <v>130000</v>
      </c>
      <c r="D263" s="10">
        <v>13168</v>
      </c>
      <c r="E263" s="15">
        <f t="shared" si="4"/>
        <v>15538.24</v>
      </c>
    </row>
    <row r="264" spans="1:5" x14ac:dyDescent="0.25">
      <c r="A264" s="19"/>
      <c r="B264" s="5">
        <v>36</v>
      </c>
      <c r="C264" s="6">
        <v>140000</v>
      </c>
      <c r="D264" s="10">
        <v>14562</v>
      </c>
      <c r="E264" s="15">
        <f t="shared" si="4"/>
        <v>17183.16</v>
      </c>
    </row>
    <row r="265" spans="1:5" x14ac:dyDescent="0.25">
      <c r="A265" s="19"/>
      <c r="B265" s="5">
        <v>36</v>
      </c>
      <c r="C265" s="6">
        <v>150000</v>
      </c>
      <c r="D265" s="10">
        <v>16037</v>
      </c>
      <c r="E265" s="15">
        <f t="shared" si="4"/>
        <v>18923.66</v>
      </c>
    </row>
    <row r="266" spans="1:5" x14ac:dyDescent="0.25">
      <c r="A266" s="19"/>
      <c r="B266" s="3">
        <v>48</v>
      </c>
      <c r="C266" s="4">
        <v>40000</v>
      </c>
      <c r="D266" s="9">
        <v>5974</v>
      </c>
      <c r="E266" s="14">
        <f t="shared" si="4"/>
        <v>7049.32</v>
      </c>
    </row>
    <row r="267" spans="1:5" x14ac:dyDescent="0.25">
      <c r="A267" s="19"/>
      <c r="B267" s="3">
        <v>48</v>
      </c>
      <c r="C267" s="4">
        <v>50000</v>
      </c>
      <c r="D267" s="9">
        <v>6448</v>
      </c>
      <c r="E267" s="14">
        <f t="shared" si="4"/>
        <v>7608.6399999999994</v>
      </c>
    </row>
    <row r="268" spans="1:5" x14ac:dyDescent="0.25">
      <c r="A268" s="19"/>
      <c r="B268" s="3">
        <v>48</v>
      </c>
      <c r="C268" s="4">
        <v>60000</v>
      </c>
      <c r="D268" s="9">
        <v>7171</v>
      </c>
      <c r="E268" s="14">
        <f t="shared" si="4"/>
        <v>8461.7799999999988</v>
      </c>
    </row>
    <row r="269" spans="1:5" x14ac:dyDescent="0.25">
      <c r="A269" s="19"/>
      <c r="B269" s="3">
        <v>48</v>
      </c>
      <c r="C269" s="4">
        <v>70000</v>
      </c>
      <c r="D269" s="9">
        <v>7712</v>
      </c>
      <c r="E269" s="14">
        <f t="shared" si="4"/>
        <v>9100.16</v>
      </c>
    </row>
    <row r="270" spans="1:5" x14ac:dyDescent="0.25">
      <c r="A270" s="19"/>
      <c r="B270" s="3">
        <v>48</v>
      </c>
      <c r="C270" s="4">
        <v>80000</v>
      </c>
      <c r="D270" s="9">
        <v>9096</v>
      </c>
      <c r="E270" s="14">
        <f t="shared" si="4"/>
        <v>10733.279999999999</v>
      </c>
    </row>
    <row r="271" spans="1:5" x14ac:dyDescent="0.25">
      <c r="A271" s="19"/>
      <c r="B271" s="3">
        <v>48</v>
      </c>
      <c r="C271" s="4">
        <v>90000</v>
      </c>
      <c r="D271" s="9">
        <v>10802</v>
      </c>
      <c r="E271" s="14">
        <f t="shared" si="4"/>
        <v>12746.359999999999</v>
      </c>
    </row>
    <row r="272" spans="1:5" x14ac:dyDescent="0.25">
      <c r="A272" s="19"/>
      <c r="B272" s="3">
        <v>48</v>
      </c>
      <c r="C272" s="4">
        <v>100000</v>
      </c>
      <c r="D272" s="9">
        <v>11424</v>
      </c>
      <c r="E272" s="14">
        <f t="shared" si="4"/>
        <v>13480.32</v>
      </c>
    </row>
    <row r="273" spans="1:5" x14ac:dyDescent="0.25">
      <c r="A273" s="19"/>
      <c r="B273" s="3">
        <v>48</v>
      </c>
      <c r="C273" s="4">
        <v>110000</v>
      </c>
      <c r="D273" s="9">
        <v>13381</v>
      </c>
      <c r="E273" s="14">
        <f t="shared" si="4"/>
        <v>15789.58</v>
      </c>
    </row>
    <row r="274" spans="1:5" x14ac:dyDescent="0.25">
      <c r="A274" s="19"/>
      <c r="B274" s="3">
        <v>48</v>
      </c>
      <c r="C274" s="4">
        <v>120000</v>
      </c>
      <c r="D274" s="9">
        <v>15243</v>
      </c>
      <c r="E274" s="14">
        <f t="shared" si="4"/>
        <v>17986.739999999998</v>
      </c>
    </row>
    <row r="275" spans="1:5" x14ac:dyDescent="0.25">
      <c r="A275" s="19"/>
      <c r="B275" s="3">
        <v>48</v>
      </c>
      <c r="C275" s="4">
        <v>130000</v>
      </c>
      <c r="D275" s="9">
        <v>15875</v>
      </c>
      <c r="E275" s="14">
        <f t="shared" si="4"/>
        <v>18732.5</v>
      </c>
    </row>
    <row r="276" spans="1:5" x14ac:dyDescent="0.25">
      <c r="A276" s="19"/>
      <c r="B276" s="3">
        <v>48</v>
      </c>
      <c r="C276" s="4">
        <v>140000</v>
      </c>
      <c r="D276" s="9">
        <v>17496</v>
      </c>
      <c r="E276" s="14">
        <f t="shared" si="4"/>
        <v>20645.28</v>
      </c>
    </row>
    <row r="277" spans="1:5" x14ac:dyDescent="0.25">
      <c r="A277" s="19"/>
      <c r="B277" s="3">
        <v>48</v>
      </c>
      <c r="C277" s="4">
        <v>150000</v>
      </c>
      <c r="D277" s="9">
        <v>19229</v>
      </c>
      <c r="E277" s="14">
        <f t="shared" si="4"/>
        <v>22690.219999999998</v>
      </c>
    </row>
    <row r="278" spans="1:5" x14ac:dyDescent="0.25">
      <c r="A278" s="19"/>
      <c r="B278" s="5">
        <v>60</v>
      </c>
      <c r="C278" s="6">
        <v>40000</v>
      </c>
      <c r="D278" s="10">
        <v>7776</v>
      </c>
      <c r="E278" s="15">
        <f t="shared" si="4"/>
        <v>9175.68</v>
      </c>
    </row>
    <row r="279" spans="1:5" x14ac:dyDescent="0.25">
      <c r="A279" s="19"/>
      <c r="B279" s="5">
        <v>60</v>
      </c>
      <c r="C279" s="6">
        <v>50000</v>
      </c>
      <c r="D279" s="10">
        <v>8340</v>
      </c>
      <c r="E279" s="15">
        <f t="shared" si="4"/>
        <v>9841.1999999999989</v>
      </c>
    </row>
    <row r="280" spans="1:5" x14ac:dyDescent="0.25">
      <c r="A280" s="19"/>
      <c r="B280" s="5">
        <v>60</v>
      </c>
      <c r="C280" s="6">
        <v>60000</v>
      </c>
      <c r="D280" s="10">
        <v>9156</v>
      </c>
      <c r="E280" s="15">
        <f t="shared" si="4"/>
        <v>10804.08</v>
      </c>
    </row>
    <row r="281" spans="1:5" x14ac:dyDescent="0.25">
      <c r="A281" s="19"/>
      <c r="B281" s="5">
        <v>60</v>
      </c>
      <c r="C281" s="6">
        <v>70000</v>
      </c>
      <c r="D281" s="10">
        <v>9779</v>
      </c>
      <c r="E281" s="15">
        <f t="shared" si="4"/>
        <v>11539.22</v>
      </c>
    </row>
    <row r="282" spans="1:5" x14ac:dyDescent="0.25">
      <c r="A282" s="19"/>
      <c r="B282" s="5">
        <v>60</v>
      </c>
      <c r="C282" s="6">
        <v>80000</v>
      </c>
      <c r="D282" s="10">
        <v>10439</v>
      </c>
      <c r="E282" s="15">
        <f t="shared" si="4"/>
        <v>12318.019999999999</v>
      </c>
    </row>
    <row r="283" spans="1:5" x14ac:dyDescent="0.25">
      <c r="A283" s="19"/>
      <c r="B283" s="5">
        <v>60</v>
      </c>
      <c r="C283" s="6">
        <v>90000</v>
      </c>
      <c r="D283" s="10">
        <v>12262</v>
      </c>
      <c r="E283" s="15">
        <f t="shared" si="4"/>
        <v>14469.16</v>
      </c>
    </row>
    <row r="284" spans="1:5" x14ac:dyDescent="0.25">
      <c r="A284" s="19"/>
      <c r="B284" s="5">
        <v>60</v>
      </c>
      <c r="C284" s="6">
        <v>100000</v>
      </c>
      <c r="D284" s="10">
        <v>12926</v>
      </c>
      <c r="E284" s="15">
        <f t="shared" si="4"/>
        <v>15252.679999999998</v>
      </c>
    </row>
    <row r="285" spans="1:5" x14ac:dyDescent="0.25">
      <c r="A285" s="19"/>
      <c r="B285" s="5">
        <v>60</v>
      </c>
      <c r="C285" s="6">
        <v>110000</v>
      </c>
      <c r="D285" s="10">
        <v>15028</v>
      </c>
      <c r="E285" s="15">
        <f t="shared" si="4"/>
        <v>17733.04</v>
      </c>
    </row>
    <row r="286" spans="1:5" x14ac:dyDescent="0.25">
      <c r="A286" s="19"/>
      <c r="B286" s="5">
        <v>60</v>
      </c>
      <c r="C286" s="6">
        <v>120000</v>
      </c>
      <c r="D286" s="10">
        <v>17046</v>
      </c>
      <c r="E286" s="15">
        <f t="shared" si="4"/>
        <v>20114.28</v>
      </c>
    </row>
    <row r="287" spans="1:5" x14ac:dyDescent="0.25">
      <c r="A287" s="19"/>
      <c r="B287" s="5">
        <v>60</v>
      </c>
      <c r="C287" s="6">
        <v>130000</v>
      </c>
      <c r="D287" s="10">
        <v>17789</v>
      </c>
      <c r="E287" s="15">
        <f t="shared" si="4"/>
        <v>20991.02</v>
      </c>
    </row>
    <row r="288" spans="1:5" x14ac:dyDescent="0.25">
      <c r="A288" s="19"/>
      <c r="B288" s="5">
        <v>60</v>
      </c>
      <c r="C288" s="6">
        <v>140000</v>
      </c>
      <c r="D288" s="10">
        <v>19545</v>
      </c>
      <c r="E288" s="15">
        <f t="shared" si="4"/>
        <v>23063.1</v>
      </c>
    </row>
    <row r="289" spans="1:5" x14ac:dyDescent="0.25">
      <c r="A289" s="19"/>
      <c r="B289" s="5">
        <v>60</v>
      </c>
      <c r="C289" s="6">
        <v>150000</v>
      </c>
      <c r="D289" s="10">
        <v>21412</v>
      </c>
      <c r="E289" s="15">
        <f t="shared" si="4"/>
        <v>25266.16</v>
      </c>
    </row>
    <row r="290" spans="1:5" x14ac:dyDescent="0.25">
      <c r="A290" s="19">
        <v>508</v>
      </c>
      <c r="B290" s="3">
        <v>24</v>
      </c>
      <c r="C290" s="4">
        <v>40000</v>
      </c>
      <c r="D290" s="9">
        <v>2412</v>
      </c>
      <c r="E290" s="14">
        <f t="shared" si="4"/>
        <v>2846.16</v>
      </c>
    </row>
    <row r="291" spans="1:5" x14ac:dyDescent="0.25">
      <c r="A291" s="19"/>
      <c r="B291" s="3">
        <v>24</v>
      </c>
      <c r="C291" s="4">
        <v>50000</v>
      </c>
      <c r="D291" s="9">
        <v>3554</v>
      </c>
      <c r="E291" s="14">
        <f t="shared" si="4"/>
        <v>4193.7199999999993</v>
      </c>
    </row>
    <row r="292" spans="1:5" x14ac:dyDescent="0.25">
      <c r="A292" s="19"/>
      <c r="B292" s="3">
        <v>24</v>
      </c>
      <c r="C292" s="4">
        <v>60000</v>
      </c>
      <c r="D292" s="9">
        <v>4928</v>
      </c>
      <c r="E292" s="14">
        <f t="shared" si="4"/>
        <v>5815.04</v>
      </c>
    </row>
    <row r="293" spans="1:5" x14ac:dyDescent="0.25">
      <c r="A293" s="19"/>
      <c r="B293" s="3">
        <v>24</v>
      </c>
      <c r="C293" s="4">
        <v>70000</v>
      </c>
      <c r="D293" s="9">
        <v>5169</v>
      </c>
      <c r="E293" s="14">
        <f t="shared" si="4"/>
        <v>6099.42</v>
      </c>
    </row>
    <row r="294" spans="1:5" x14ac:dyDescent="0.25">
      <c r="A294" s="19"/>
      <c r="B294" s="3">
        <v>24</v>
      </c>
      <c r="C294" s="4">
        <v>80000</v>
      </c>
      <c r="D294" s="9">
        <v>6316</v>
      </c>
      <c r="E294" s="14">
        <f t="shared" si="4"/>
        <v>7452.8799999999992</v>
      </c>
    </row>
    <row r="295" spans="1:5" x14ac:dyDescent="0.25">
      <c r="A295" s="19"/>
      <c r="B295" s="3">
        <v>24</v>
      </c>
      <c r="C295" s="4">
        <v>90000</v>
      </c>
      <c r="D295" s="9">
        <v>7703</v>
      </c>
      <c r="E295" s="14">
        <f t="shared" si="4"/>
        <v>9089.5399999999991</v>
      </c>
    </row>
    <row r="296" spans="1:5" x14ac:dyDescent="0.25">
      <c r="A296" s="19"/>
      <c r="B296" s="3">
        <v>24</v>
      </c>
      <c r="C296" s="4">
        <v>100000</v>
      </c>
      <c r="D296" s="9">
        <v>7931</v>
      </c>
      <c r="E296" s="14">
        <f t="shared" si="4"/>
        <v>9358.58</v>
      </c>
    </row>
    <row r="297" spans="1:5" x14ac:dyDescent="0.25">
      <c r="A297" s="19"/>
      <c r="B297" s="3">
        <v>24</v>
      </c>
      <c r="C297" s="4">
        <v>110000</v>
      </c>
      <c r="D297" s="9">
        <v>9078</v>
      </c>
      <c r="E297" s="14">
        <f t="shared" si="4"/>
        <v>10712.039999999999</v>
      </c>
    </row>
    <row r="298" spans="1:5" x14ac:dyDescent="0.25">
      <c r="A298" s="19"/>
      <c r="B298" s="3">
        <v>24</v>
      </c>
      <c r="C298" s="4">
        <v>120000</v>
      </c>
      <c r="D298" s="9">
        <v>10599</v>
      </c>
      <c r="E298" s="14">
        <f t="shared" si="4"/>
        <v>12506.82</v>
      </c>
    </row>
    <row r="299" spans="1:5" x14ac:dyDescent="0.25">
      <c r="A299" s="19"/>
      <c r="B299" s="3">
        <v>24</v>
      </c>
      <c r="C299" s="4">
        <v>130000</v>
      </c>
      <c r="D299" s="9">
        <v>10828</v>
      </c>
      <c r="E299" s="14">
        <f t="shared" si="4"/>
        <v>12777.039999999999</v>
      </c>
    </row>
    <row r="300" spans="1:5" x14ac:dyDescent="0.25">
      <c r="A300" s="19"/>
      <c r="B300" s="3">
        <v>24</v>
      </c>
      <c r="C300" s="4">
        <v>140000</v>
      </c>
      <c r="D300" s="9">
        <v>11981</v>
      </c>
      <c r="E300" s="14">
        <f t="shared" si="4"/>
        <v>14137.58</v>
      </c>
    </row>
    <row r="301" spans="1:5" x14ac:dyDescent="0.25">
      <c r="A301" s="19"/>
      <c r="B301" s="3">
        <v>24</v>
      </c>
      <c r="C301" s="4">
        <v>150000</v>
      </c>
      <c r="D301" s="9">
        <v>13383</v>
      </c>
      <c r="E301" s="14">
        <f t="shared" si="4"/>
        <v>15791.939999999999</v>
      </c>
    </row>
    <row r="302" spans="1:5" x14ac:dyDescent="0.25">
      <c r="A302" s="19"/>
      <c r="B302" s="5">
        <v>36</v>
      </c>
      <c r="C302" s="6">
        <v>40000</v>
      </c>
      <c r="D302" s="10">
        <v>4337</v>
      </c>
      <c r="E302" s="15">
        <f t="shared" si="4"/>
        <v>5117.66</v>
      </c>
    </row>
    <row r="303" spans="1:5" x14ac:dyDescent="0.25">
      <c r="A303" s="19"/>
      <c r="B303" s="5">
        <v>36</v>
      </c>
      <c r="C303" s="6">
        <v>50000</v>
      </c>
      <c r="D303" s="10">
        <v>4793</v>
      </c>
      <c r="E303" s="15">
        <f t="shared" si="4"/>
        <v>5655.74</v>
      </c>
    </row>
    <row r="304" spans="1:5" x14ac:dyDescent="0.25">
      <c r="A304" s="19"/>
      <c r="B304" s="5">
        <v>36</v>
      </c>
      <c r="C304" s="6">
        <v>60000</v>
      </c>
      <c r="D304" s="10">
        <v>6460</v>
      </c>
      <c r="E304" s="15">
        <f t="shared" si="4"/>
        <v>7622.7999999999993</v>
      </c>
    </row>
    <row r="305" spans="1:5" x14ac:dyDescent="0.25">
      <c r="A305" s="19"/>
      <c r="B305" s="5">
        <v>36</v>
      </c>
      <c r="C305" s="6">
        <v>70000</v>
      </c>
      <c r="D305" s="10">
        <v>6969</v>
      </c>
      <c r="E305" s="15">
        <f t="shared" si="4"/>
        <v>8223.42</v>
      </c>
    </row>
    <row r="306" spans="1:5" x14ac:dyDescent="0.25">
      <c r="A306" s="19"/>
      <c r="B306" s="5">
        <v>36</v>
      </c>
      <c r="C306" s="6">
        <v>80000</v>
      </c>
      <c r="D306" s="10">
        <v>8442</v>
      </c>
      <c r="E306" s="15">
        <f t="shared" si="4"/>
        <v>9961.56</v>
      </c>
    </row>
    <row r="307" spans="1:5" x14ac:dyDescent="0.25">
      <c r="A307" s="19"/>
      <c r="B307" s="5">
        <v>36</v>
      </c>
      <c r="C307" s="6">
        <v>90000</v>
      </c>
      <c r="D307" s="10">
        <v>10179</v>
      </c>
      <c r="E307" s="15">
        <f t="shared" si="4"/>
        <v>12011.22</v>
      </c>
    </row>
    <row r="308" spans="1:5" x14ac:dyDescent="0.25">
      <c r="A308" s="19"/>
      <c r="B308" s="5">
        <v>36</v>
      </c>
      <c r="C308" s="6">
        <v>100000</v>
      </c>
      <c r="D308" s="10">
        <v>10736</v>
      </c>
      <c r="E308" s="15">
        <f t="shared" si="4"/>
        <v>12668.48</v>
      </c>
    </row>
    <row r="309" spans="1:5" x14ac:dyDescent="0.25">
      <c r="A309" s="19"/>
      <c r="B309" s="5">
        <v>36</v>
      </c>
      <c r="C309" s="6">
        <v>110000</v>
      </c>
      <c r="D309" s="10">
        <v>12283</v>
      </c>
      <c r="E309" s="15">
        <f t="shared" si="4"/>
        <v>14493.939999999999</v>
      </c>
    </row>
    <row r="310" spans="1:5" x14ac:dyDescent="0.25">
      <c r="A310" s="19"/>
      <c r="B310" s="5">
        <v>36</v>
      </c>
      <c r="C310" s="6">
        <v>120000</v>
      </c>
      <c r="D310" s="10">
        <v>14195</v>
      </c>
      <c r="E310" s="15">
        <f t="shared" si="4"/>
        <v>16750.099999999999</v>
      </c>
    </row>
    <row r="311" spans="1:5" x14ac:dyDescent="0.25">
      <c r="A311" s="19"/>
      <c r="B311" s="5">
        <v>36</v>
      </c>
      <c r="C311" s="6">
        <v>130000</v>
      </c>
      <c r="D311" s="10">
        <v>14817</v>
      </c>
      <c r="E311" s="15">
        <f t="shared" si="4"/>
        <v>17484.059999999998</v>
      </c>
    </row>
    <row r="312" spans="1:5" x14ac:dyDescent="0.25">
      <c r="A312" s="19"/>
      <c r="B312" s="5">
        <v>36</v>
      </c>
      <c r="C312" s="6">
        <v>140000</v>
      </c>
      <c r="D312" s="10">
        <v>16395</v>
      </c>
      <c r="E312" s="15">
        <f t="shared" si="4"/>
        <v>19346.099999999999</v>
      </c>
    </row>
    <row r="313" spans="1:5" x14ac:dyDescent="0.25">
      <c r="A313" s="19"/>
      <c r="B313" s="5">
        <v>36</v>
      </c>
      <c r="C313" s="6">
        <v>150000</v>
      </c>
      <c r="D313" s="10">
        <v>18266</v>
      </c>
      <c r="E313" s="15">
        <f t="shared" si="4"/>
        <v>21553.879999999997</v>
      </c>
    </row>
    <row r="314" spans="1:5" x14ac:dyDescent="0.25">
      <c r="A314" s="19"/>
      <c r="B314" s="3">
        <v>48</v>
      </c>
      <c r="C314" s="4">
        <v>40000</v>
      </c>
      <c r="D314" s="9">
        <v>6444</v>
      </c>
      <c r="E314" s="14">
        <f t="shared" si="4"/>
        <v>7603.9199999999992</v>
      </c>
    </row>
    <row r="315" spans="1:5" x14ac:dyDescent="0.25">
      <c r="A315" s="19"/>
      <c r="B315" s="3">
        <v>48</v>
      </c>
      <c r="C315" s="4">
        <v>50000</v>
      </c>
      <c r="D315" s="9">
        <v>7054</v>
      </c>
      <c r="E315" s="14">
        <f t="shared" si="4"/>
        <v>8323.7199999999993</v>
      </c>
    </row>
    <row r="316" spans="1:5" x14ac:dyDescent="0.25">
      <c r="A316" s="19"/>
      <c r="B316" s="3">
        <v>48</v>
      </c>
      <c r="C316" s="4">
        <v>60000</v>
      </c>
      <c r="D316" s="9">
        <v>7954</v>
      </c>
      <c r="E316" s="14">
        <f t="shared" si="4"/>
        <v>9385.7199999999993</v>
      </c>
    </row>
    <row r="317" spans="1:5" x14ac:dyDescent="0.25">
      <c r="A317" s="19"/>
      <c r="B317" s="3">
        <v>48</v>
      </c>
      <c r="C317" s="4">
        <v>70000</v>
      </c>
      <c r="D317" s="9">
        <v>8637</v>
      </c>
      <c r="E317" s="14">
        <f t="shared" si="4"/>
        <v>10191.66</v>
      </c>
    </row>
    <row r="318" spans="1:5" x14ac:dyDescent="0.25">
      <c r="A318" s="19"/>
      <c r="B318" s="3">
        <v>48</v>
      </c>
      <c r="C318" s="4">
        <v>80000</v>
      </c>
      <c r="D318" s="9">
        <v>10292</v>
      </c>
      <c r="E318" s="14">
        <f t="shared" si="4"/>
        <v>12144.56</v>
      </c>
    </row>
    <row r="319" spans="1:5" x14ac:dyDescent="0.25">
      <c r="A319" s="19"/>
      <c r="B319" s="3">
        <v>48</v>
      </c>
      <c r="C319" s="4">
        <v>90000</v>
      </c>
      <c r="D319" s="9">
        <v>12248</v>
      </c>
      <c r="E319" s="14">
        <f t="shared" si="4"/>
        <v>14452.64</v>
      </c>
    </row>
    <row r="320" spans="1:5" x14ac:dyDescent="0.25">
      <c r="A320" s="19"/>
      <c r="B320" s="3">
        <v>48</v>
      </c>
      <c r="C320" s="4">
        <v>100000</v>
      </c>
      <c r="D320" s="9">
        <v>13002</v>
      </c>
      <c r="E320" s="14">
        <f t="shared" si="4"/>
        <v>15342.359999999999</v>
      </c>
    </row>
    <row r="321" spans="1:5" x14ac:dyDescent="0.25">
      <c r="A321" s="19"/>
      <c r="B321" s="3">
        <v>48</v>
      </c>
      <c r="C321" s="4">
        <v>110000</v>
      </c>
      <c r="D321" s="9">
        <v>14808</v>
      </c>
      <c r="E321" s="14">
        <f t="shared" si="4"/>
        <v>17473.439999999999</v>
      </c>
    </row>
    <row r="322" spans="1:5" x14ac:dyDescent="0.25">
      <c r="A322" s="19"/>
      <c r="B322" s="3">
        <v>48</v>
      </c>
      <c r="C322" s="4">
        <v>120000</v>
      </c>
      <c r="D322" s="9">
        <v>16965</v>
      </c>
      <c r="E322" s="14">
        <f t="shared" si="4"/>
        <v>20018.7</v>
      </c>
    </row>
    <row r="323" spans="1:5" x14ac:dyDescent="0.25">
      <c r="A323" s="19"/>
      <c r="B323" s="3">
        <v>48</v>
      </c>
      <c r="C323" s="4">
        <v>130000</v>
      </c>
      <c r="D323" s="9">
        <v>17810</v>
      </c>
      <c r="E323" s="14">
        <f t="shared" ref="E323:E386" si="5">D323*1.18</f>
        <v>21015.8</v>
      </c>
    </row>
    <row r="324" spans="1:5" x14ac:dyDescent="0.25">
      <c r="A324" s="19"/>
      <c r="B324" s="3">
        <v>48</v>
      </c>
      <c r="C324" s="4">
        <v>140000</v>
      </c>
      <c r="D324" s="9">
        <v>19648</v>
      </c>
      <c r="E324" s="14">
        <f t="shared" si="5"/>
        <v>23184.639999999999</v>
      </c>
    </row>
    <row r="325" spans="1:5" x14ac:dyDescent="0.25">
      <c r="A325" s="19"/>
      <c r="B325" s="3">
        <v>48</v>
      </c>
      <c r="C325" s="4">
        <v>150000</v>
      </c>
      <c r="D325" s="9">
        <v>21795</v>
      </c>
      <c r="E325" s="14">
        <f t="shared" si="5"/>
        <v>25718.1</v>
      </c>
    </row>
    <row r="326" spans="1:5" x14ac:dyDescent="0.25">
      <c r="A326" s="19"/>
      <c r="B326" s="5">
        <v>60</v>
      </c>
      <c r="C326" s="6">
        <v>40000</v>
      </c>
      <c r="D326" s="10">
        <v>8430</v>
      </c>
      <c r="E326" s="15">
        <f t="shared" si="5"/>
        <v>9947.4</v>
      </c>
    </row>
    <row r="327" spans="1:5" x14ac:dyDescent="0.25">
      <c r="A327" s="19"/>
      <c r="B327" s="5">
        <v>60</v>
      </c>
      <c r="C327" s="6">
        <v>50000</v>
      </c>
      <c r="D327" s="10">
        <v>9163</v>
      </c>
      <c r="E327" s="15">
        <f t="shared" si="5"/>
        <v>10812.34</v>
      </c>
    </row>
    <row r="328" spans="1:5" x14ac:dyDescent="0.25">
      <c r="A328" s="19"/>
      <c r="B328" s="5">
        <v>60</v>
      </c>
      <c r="C328" s="6">
        <v>60000</v>
      </c>
      <c r="D328" s="10">
        <v>10206</v>
      </c>
      <c r="E328" s="15">
        <f t="shared" si="5"/>
        <v>12043.08</v>
      </c>
    </row>
    <row r="329" spans="1:5" x14ac:dyDescent="0.25">
      <c r="A329" s="19"/>
      <c r="B329" s="5">
        <v>60</v>
      </c>
      <c r="C329" s="6">
        <v>70000</v>
      </c>
      <c r="D329" s="10">
        <v>11024</v>
      </c>
      <c r="E329" s="15">
        <f t="shared" si="5"/>
        <v>13008.32</v>
      </c>
    </row>
    <row r="330" spans="1:5" x14ac:dyDescent="0.25">
      <c r="A330" s="19"/>
      <c r="B330" s="5">
        <v>60</v>
      </c>
      <c r="C330" s="6">
        <v>80000</v>
      </c>
      <c r="D330" s="10">
        <v>11863</v>
      </c>
      <c r="E330" s="15">
        <f t="shared" si="5"/>
        <v>13998.34</v>
      </c>
    </row>
    <row r="331" spans="1:5" x14ac:dyDescent="0.25">
      <c r="A331" s="19"/>
      <c r="B331" s="5">
        <v>60</v>
      </c>
      <c r="C331" s="6">
        <v>90000</v>
      </c>
      <c r="D331" s="10">
        <v>13958</v>
      </c>
      <c r="E331" s="15">
        <f t="shared" si="5"/>
        <v>16470.439999999999</v>
      </c>
    </row>
    <row r="332" spans="1:5" x14ac:dyDescent="0.25">
      <c r="A332" s="19"/>
      <c r="B332" s="5">
        <v>60</v>
      </c>
      <c r="C332" s="6">
        <v>100000</v>
      </c>
      <c r="D332" s="10">
        <v>14859</v>
      </c>
      <c r="E332" s="15">
        <f t="shared" si="5"/>
        <v>17533.62</v>
      </c>
    </row>
    <row r="333" spans="1:5" x14ac:dyDescent="0.25">
      <c r="A333" s="19"/>
      <c r="B333" s="5">
        <v>60</v>
      </c>
      <c r="C333" s="6">
        <v>110000</v>
      </c>
      <c r="D333" s="10">
        <v>16830</v>
      </c>
      <c r="E333" s="15">
        <f t="shared" si="5"/>
        <v>19859.399999999998</v>
      </c>
    </row>
    <row r="334" spans="1:5" x14ac:dyDescent="0.25">
      <c r="A334" s="19"/>
      <c r="B334" s="5">
        <v>60</v>
      </c>
      <c r="C334" s="6">
        <v>120000</v>
      </c>
      <c r="D334" s="10">
        <v>19195</v>
      </c>
      <c r="E334" s="15">
        <f t="shared" si="5"/>
        <v>22650.1</v>
      </c>
    </row>
    <row r="335" spans="1:5" x14ac:dyDescent="0.25">
      <c r="A335" s="19"/>
      <c r="B335" s="5">
        <v>60</v>
      </c>
      <c r="C335" s="6">
        <v>130000</v>
      </c>
      <c r="D335" s="10">
        <v>20192</v>
      </c>
      <c r="E335" s="15">
        <f t="shared" si="5"/>
        <v>23826.559999999998</v>
      </c>
    </row>
    <row r="336" spans="1:5" x14ac:dyDescent="0.25">
      <c r="A336" s="19"/>
      <c r="B336" s="5">
        <v>60</v>
      </c>
      <c r="C336" s="6">
        <v>140000</v>
      </c>
      <c r="D336" s="10">
        <v>22260</v>
      </c>
      <c r="E336" s="15">
        <f t="shared" si="5"/>
        <v>26266.799999999999</v>
      </c>
    </row>
    <row r="337" spans="1:5" x14ac:dyDescent="0.25">
      <c r="A337" s="19"/>
      <c r="B337" s="5">
        <v>60</v>
      </c>
      <c r="C337" s="6">
        <v>150000</v>
      </c>
      <c r="D337" s="10">
        <v>24632</v>
      </c>
      <c r="E337" s="15">
        <f t="shared" si="5"/>
        <v>29065.759999999998</v>
      </c>
    </row>
    <row r="338" spans="1:5" x14ac:dyDescent="0.25">
      <c r="A338" s="19" t="s">
        <v>3</v>
      </c>
      <c r="B338" s="3">
        <v>24</v>
      </c>
      <c r="C338" s="4">
        <v>40000</v>
      </c>
      <c r="D338" s="9">
        <v>2245</v>
      </c>
      <c r="E338" s="14">
        <f t="shared" si="5"/>
        <v>2649.1</v>
      </c>
    </row>
    <row r="339" spans="1:5" x14ac:dyDescent="0.25">
      <c r="A339" s="19"/>
      <c r="B339" s="3">
        <v>24</v>
      </c>
      <c r="C339" s="4">
        <v>50000</v>
      </c>
      <c r="D339" s="9">
        <v>3134</v>
      </c>
      <c r="E339" s="14">
        <f t="shared" si="5"/>
        <v>3698.12</v>
      </c>
    </row>
    <row r="340" spans="1:5" x14ac:dyDescent="0.25">
      <c r="A340" s="19"/>
      <c r="B340" s="3">
        <v>24</v>
      </c>
      <c r="C340" s="4">
        <v>60000</v>
      </c>
      <c r="D340" s="9">
        <v>4340</v>
      </c>
      <c r="E340" s="14">
        <f t="shared" si="5"/>
        <v>5121.2</v>
      </c>
    </row>
    <row r="341" spans="1:5" x14ac:dyDescent="0.25">
      <c r="A341" s="19"/>
      <c r="B341" s="3">
        <v>24</v>
      </c>
      <c r="C341" s="4">
        <v>70000</v>
      </c>
      <c r="D341" s="9">
        <v>4547</v>
      </c>
      <c r="E341" s="14">
        <f t="shared" si="5"/>
        <v>5365.46</v>
      </c>
    </row>
    <row r="342" spans="1:5" x14ac:dyDescent="0.25">
      <c r="A342" s="19"/>
      <c r="B342" s="3">
        <v>24</v>
      </c>
      <c r="C342" s="4">
        <v>80000</v>
      </c>
      <c r="D342" s="9">
        <v>5448</v>
      </c>
      <c r="E342" s="14">
        <f t="shared" si="5"/>
        <v>6428.6399999999994</v>
      </c>
    </row>
    <row r="343" spans="1:5" x14ac:dyDescent="0.25">
      <c r="A343" s="19"/>
      <c r="B343" s="3">
        <v>24</v>
      </c>
      <c r="C343" s="4">
        <v>90000</v>
      </c>
      <c r="D343" s="9">
        <v>6660</v>
      </c>
      <c r="E343" s="14">
        <f t="shared" si="5"/>
        <v>7858.7999999999993</v>
      </c>
    </row>
    <row r="344" spans="1:5" x14ac:dyDescent="0.25">
      <c r="A344" s="19"/>
      <c r="B344" s="3">
        <v>24</v>
      </c>
      <c r="C344" s="4">
        <v>100000</v>
      </c>
      <c r="D344" s="9">
        <v>6857</v>
      </c>
      <c r="E344" s="14">
        <f t="shared" si="5"/>
        <v>8091.2599999999993</v>
      </c>
    </row>
    <row r="345" spans="1:5" x14ac:dyDescent="0.25">
      <c r="A345" s="19"/>
      <c r="B345" s="3">
        <v>24</v>
      </c>
      <c r="C345" s="4">
        <v>110000</v>
      </c>
      <c r="D345" s="9">
        <v>7773</v>
      </c>
      <c r="E345" s="14">
        <f t="shared" si="5"/>
        <v>9172.14</v>
      </c>
    </row>
    <row r="346" spans="1:5" x14ac:dyDescent="0.25">
      <c r="A346" s="19"/>
      <c r="B346" s="3">
        <v>24</v>
      </c>
      <c r="C346" s="4">
        <v>120000</v>
      </c>
      <c r="D346" s="9">
        <v>9216</v>
      </c>
      <c r="E346" s="14">
        <f t="shared" si="5"/>
        <v>10874.88</v>
      </c>
    </row>
    <row r="347" spans="1:5" x14ac:dyDescent="0.25">
      <c r="A347" s="19"/>
      <c r="B347" s="3">
        <v>24</v>
      </c>
      <c r="C347" s="4">
        <v>130000</v>
      </c>
      <c r="D347" s="9">
        <v>9415</v>
      </c>
      <c r="E347" s="14">
        <f t="shared" si="5"/>
        <v>11109.699999999999</v>
      </c>
    </row>
    <row r="348" spans="1:5" x14ac:dyDescent="0.25">
      <c r="A348" s="19"/>
      <c r="B348" s="3">
        <v>24</v>
      </c>
      <c r="C348" s="4">
        <v>140000</v>
      </c>
      <c r="D348" s="9">
        <v>10346</v>
      </c>
      <c r="E348" s="14">
        <f t="shared" si="5"/>
        <v>12208.279999999999</v>
      </c>
    </row>
    <row r="349" spans="1:5" x14ac:dyDescent="0.25">
      <c r="A349" s="19"/>
      <c r="B349" s="3">
        <v>24</v>
      </c>
      <c r="C349" s="4">
        <v>150000</v>
      </c>
      <c r="D349" s="9">
        <v>11567</v>
      </c>
      <c r="E349" s="14">
        <f t="shared" si="5"/>
        <v>13649.06</v>
      </c>
    </row>
    <row r="350" spans="1:5" x14ac:dyDescent="0.25">
      <c r="A350" s="19"/>
      <c r="B350" s="5">
        <v>36</v>
      </c>
      <c r="C350" s="6">
        <v>40000</v>
      </c>
      <c r="D350" s="10">
        <v>3321</v>
      </c>
      <c r="E350" s="15">
        <f t="shared" si="5"/>
        <v>3918.7799999999997</v>
      </c>
    </row>
    <row r="351" spans="1:5" x14ac:dyDescent="0.25">
      <c r="A351" s="19"/>
      <c r="B351" s="5">
        <v>36</v>
      </c>
      <c r="C351" s="6">
        <v>50000</v>
      </c>
      <c r="D351" s="10">
        <v>3564</v>
      </c>
      <c r="E351" s="15">
        <f t="shared" si="5"/>
        <v>4205.5199999999995</v>
      </c>
    </row>
    <row r="352" spans="1:5" x14ac:dyDescent="0.25">
      <c r="A352" s="19"/>
      <c r="B352" s="5">
        <v>36</v>
      </c>
      <c r="C352" s="6">
        <v>60000</v>
      </c>
      <c r="D352" s="10">
        <v>4863</v>
      </c>
      <c r="E352" s="15">
        <f t="shared" si="5"/>
        <v>5738.34</v>
      </c>
    </row>
    <row r="353" spans="1:5" x14ac:dyDescent="0.25">
      <c r="A353" s="19"/>
      <c r="B353" s="5">
        <v>36</v>
      </c>
      <c r="C353" s="6">
        <v>70000</v>
      </c>
      <c r="D353" s="10">
        <v>5139</v>
      </c>
      <c r="E353" s="15">
        <f t="shared" si="5"/>
        <v>6064.0199999999995</v>
      </c>
    </row>
    <row r="354" spans="1:5" x14ac:dyDescent="0.25">
      <c r="A354" s="19"/>
      <c r="B354" s="5">
        <v>36</v>
      </c>
      <c r="C354" s="6">
        <v>80000</v>
      </c>
      <c r="D354" s="10">
        <v>6148</v>
      </c>
      <c r="E354" s="15">
        <f t="shared" si="5"/>
        <v>7254.6399999999994</v>
      </c>
    </row>
    <row r="355" spans="1:5" x14ac:dyDescent="0.25">
      <c r="A355" s="19"/>
      <c r="B355" s="5">
        <v>36</v>
      </c>
      <c r="C355" s="6">
        <v>90000</v>
      </c>
      <c r="D355" s="10">
        <v>7456</v>
      </c>
      <c r="E355" s="15">
        <f t="shared" si="5"/>
        <v>8798.08</v>
      </c>
    </row>
    <row r="356" spans="1:5" x14ac:dyDescent="0.25">
      <c r="A356" s="19"/>
      <c r="B356" s="5">
        <v>36</v>
      </c>
      <c r="C356" s="6">
        <v>100000</v>
      </c>
      <c r="D356" s="10">
        <v>7738</v>
      </c>
      <c r="E356" s="15">
        <f t="shared" si="5"/>
        <v>9130.84</v>
      </c>
    </row>
    <row r="357" spans="1:5" x14ac:dyDescent="0.25">
      <c r="A357" s="19"/>
      <c r="B357" s="5">
        <v>36</v>
      </c>
      <c r="C357" s="6">
        <v>110000</v>
      </c>
      <c r="D357" s="10">
        <v>8793</v>
      </c>
      <c r="E357" s="15">
        <f t="shared" si="5"/>
        <v>10375.74</v>
      </c>
    </row>
    <row r="358" spans="1:5" x14ac:dyDescent="0.25">
      <c r="A358" s="19"/>
      <c r="B358" s="5">
        <v>36</v>
      </c>
      <c r="C358" s="6">
        <v>120000</v>
      </c>
      <c r="D358" s="10">
        <v>10370</v>
      </c>
      <c r="E358" s="15">
        <f t="shared" si="5"/>
        <v>12236.599999999999</v>
      </c>
    </row>
    <row r="359" spans="1:5" x14ac:dyDescent="0.25">
      <c r="A359" s="19"/>
      <c r="B359" s="5">
        <v>36</v>
      </c>
      <c r="C359" s="6">
        <v>130000</v>
      </c>
      <c r="D359" s="10">
        <v>10668</v>
      </c>
      <c r="E359" s="15">
        <f t="shared" si="5"/>
        <v>12588.24</v>
      </c>
    </row>
    <row r="360" spans="1:5" x14ac:dyDescent="0.25">
      <c r="A360" s="19"/>
      <c r="B360" s="5">
        <v>36</v>
      </c>
      <c r="C360" s="6">
        <v>140000</v>
      </c>
      <c r="D360" s="10">
        <v>11738</v>
      </c>
      <c r="E360" s="15">
        <f t="shared" si="5"/>
        <v>13850.84</v>
      </c>
    </row>
    <row r="361" spans="1:5" x14ac:dyDescent="0.25">
      <c r="A361" s="19"/>
      <c r="B361" s="5">
        <v>36</v>
      </c>
      <c r="C361" s="6">
        <v>150000</v>
      </c>
      <c r="D361" s="10">
        <v>13096</v>
      </c>
      <c r="E361" s="15">
        <f t="shared" si="5"/>
        <v>15453.279999999999</v>
      </c>
    </row>
    <row r="362" spans="1:5" x14ac:dyDescent="0.25">
      <c r="A362" s="19"/>
      <c r="B362" s="3">
        <v>48</v>
      </c>
      <c r="C362" s="4">
        <v>40000</v>
      </c>
      <c r="D362" s="9">
        <v>4647</v>
      </c>
      <c r="E362" s="14">
        <f t="shared" si="5"/>
        <v>5483.46</v>
      </c>
    </row>
    <row r="363" spans="1:5" x14ac:dyDescent="0.25">
      <c r="A363" s="19"/>
      <c r="B363" s="3">
        <v>48</v>
      </c>
      <c r="C363" s="4">
        <v>50000</v>
      </c>
      <c r="D363" s="9">
        <v>4929</v>
      </c>
      <c r="E363" s="14">
        <f t="shared" si="5"/>
        <v>5816.2199999999993</v>
      </c>
    </row>
    <row r="364" spans="1:5" x14ac:dyDescent="0.25">
      <c r="A364" s="19"/>
      <c r="B364" s="3">
        <v>48</v>
      </c>
      <c r="C364" s="4">
        <v>60000</v>
      </c>
      <c r="D364" s="9">
        <v>5538</v>
      </c>
      <c r="E364" s="14">
        <f t="shared" si="5"/>
        <v>6534.8399999999992</v>
      </c>
    </row>
    <row r="365" spans="1:5" x14ac:dyDescent="0.25">
      <c r="A365" s="19"/>
      <c r="B365" s="3">
        <v>48</v>
      </c>
      <c r="C365" s="4">
        <v>70000</v>
      </c>
      <c r="D365" s="9">
        <v>5860</v>
      </c>
      <c r="E365" s="14">
        <f t="shared" si="5"/>
        <v>6914.7999999999993</v>
      </c>
    </row>
    <row r="366" spans="1:5" x14ac:dyDescent="0.25">
      <c r="A366" s="19"/>
      <c r="B366" s="3">
        <v>48</v>
      </c>
      <c r="C366" s="4">
        <v>80000</v>
      </c>
      <c r="D366" s="9">
        <v>6940</v>
      </c>
      <c r="E366" s="14">
        <f t="shared" si="5"/>
        <v>8189.2</v>
      </c>
    </row>
    <row r="367" spans="1:5" x14ac:dyDescent="0.25">
      <c r="A367" s="19"/>
      <c r="B367" s="3">
        <v>48</v>
      </c>
      <c r="C367" s="4">
        <v>90000</v>
      </c>
      <c r="D367" s="9">
        <v>8364</v>
      </c>
      <c r="E367" s="14">
        <f t="shared" si="5"/>
        <v>9869.5199999999986</v>
      </c>
    </row>
    <row r="368" spans="1:5" x14ac:dyDescent="0.25">
      <c r="A368" s="19"/>
      <c r="B368" s="3">
        <v>48</v>
      </c>
      <c r="C368" s="4">
        <v>100000</v>
      </c>
      <c r="D368" s="9">
        <v>8705</v>
      </c>
      <c r="E368" s="14">
        <f t="shared" si="5"/>
        <v>10271.9</v>
      </c>
    </row>
    <row r="369" spans="1:5" x14ac:dyDescent="0.25">
      <c r="A369" s="19"/>
      <c r="B369" s="3">
        <v>48</v>
      </c>
      <c r="C369" s="4">
        <v>110000</v>
      </c>
      <c r="D369" s="9">
        <v>9797</v>
      </c>
      <c r="E369" s="14">
        <f t="shared" si="5"/>
        <v>11560.46</v>
      </c>
    </row>
    <row r="370" spans="1:5" x14ac:dyDescent="0.25">
      <c r="A370" s="19"/>
      <c r="B370" s="3">
        <v>48</v>
      </c>
      <c r="C370" s="4">
        <v>120000</v>
      </c>
      <c r="D370" s="9">
        <v>11467</v>
      </c>
      <c r="E370" s="14">
        <f t="shared" si="5"/>
        <v>13531.06</v>
      </c>
    </row>
    <row r="371" spans="1:5" x14ac:dyDescent="0.25">
      <c r="A371" s="19"/>
      <c r="B371" s="3">
        <v>48</v>
      </c>
      <c r="C371" s="4">
        <v>130000</v>
      </c>
      <c r="D371" s="9">
        <v>11831</v>
      </c>
      <c r="E371" s="14">
        <f t="shared" si="5"/>
        <v>13960.58</v>
      </c>
    </row>
    <row r="372" spans="1:5" x14ac:dyDescent="0.25">
      <c r="A372" s="19"/>
      <c r="B372" s="3">
        <v>48</v>
      </c>
      <c r="C372" s="4">
        <v>140000</v>
      </c>
      <c r="D372" s="9">
        <v>12987</v>
      </c>
      <c r="E372" s="14">
        <f t="shared" si="5"/>
        <v>15324.66</v>
      </c>
    </row>
    <row r="373" spans="1:5" x14ac:dyDescent="0.25">
      <c r="A373" s="19"/>
      <c r="B373" s="3">
        <v>48</v>
      </c>
      <c r="C373" s="4">
        <v>150000</v>
      </c>
      <c r="D373" s="9">
        <v>14487</v>
      </c>
      <c r="E373" s="14">
        <f t="shared" si="5"/>
        <v>17094.66</v>
      </c>
    </row>
    <row r="374" spans="1:5" x14ac:dyDescent="0.25">
      <c r="A374" s="19"/>
      <c r="B374" s="5">
        <v>60</v>
      </c>
      <c r="C374" s="6">
        <v>40000</v>
      </c>
      <c r="D374" s="10">
        <v>5835</v>
      </c>
      <c r="E374" s="15">
        <f t="shared" si="5"/>
        <v>6885.2999999999993</v>
      </c>
    </row>
    <row r="375" spans="1:5" x14ac:dyDescent="0.25">
      <c r="A375" s="19"/>
      <c r="B375" s="5">
        <v>60</v>
      </c>
      <c r="C375" s="6">
        <v>50000</v>
      </c>
      <c r="D375" s="10">
        <v>6155</v>
      </c>
      <c r="E375" s="15">
        <f t="shared" si="5"/>
        <v>7262.9</v>
      </c>
    </row>
    <row r="376" spans="1:5" x14ac:dyDescent="0.25">
      <c r="A376" s="19"/>
      <c r="B376" s="5">
        <v>60</v>
      </c>
      <c r="C376" s="6">
        <v>60000</v>
      </c>
      <c r="D376" s="10">
        <v>6807</v>
      </c>
      <c r="E376" s="15">
        <f t="shared" si="5"/>
        <v>8032.2599999999993</v>
      </c>
    </row>
    <row r="377" spans="1:5" x14ac:dyDescent="0.25">
      <c r="A377" s="19"/>
      <c r="B377" s="5">
        <v>60</v>
      </c>
      <c r="C377" s="6">
        <v>70000</v>
      </c>
      <c r="D377" s="10">
        <v>7172</v>
      </c>
      <c r="E377" s="15">
        <f t="shared" si="5"/>
        <v>8462.9599999999991</v>
      </c>
    </row>
    <row r="378" spans="1:5" x14ac:dyDescent="0.25">
      <c r="A378" s="19"/>
      <c r="B378" s="5">
        <v>60</v>
      </c>
      <c r="C378" s="6">
        <v>80000</v>
      </c>
      <c r="D378" s="10">
        <v>7532</v>
      </c>
      <c r="E378" s="15">
        <f t="shared" si="5"/>
        <v>8887.76</v>
      </c>
    </row>
    <row r="379" spans="1:5" x14ac:dyDescent="0.25">
      <c r="A379" s="19"/>
      <c r="B379" s="5">
        <v>60</v>
      </c>
      <c r="C379" s="6">
        <v>90000</v>
      </c>
      <c r="D379" s="10">
        <v>9056</v>
      </c>
      <c r="E379" s="15">
        <f t="shared" si="5"/>
        <v>10686.08</v>
      </c>
    </row>
    <row r="380" spans="1:5" x14ac:dyDescent="0.25">
      <c r="A380" s="19"/>
      <c r="B380" s="5">
        <v>60</v>
      </c>
      <c r="C380" s="6">
        <v>100000</v>
      </c>
      <c r="D380" s="10">
        <v>9440</v>
      </c>
      <c r="E380" s="15">
        <f t="shared" si="5"/>
        <v>11139.199999999999</v>
      </c>
    </row>
    <row r="381" spans="1:5" x14ac:dyDescent="0.25">
      <c r="A381" s="19"/>
      <c r="B381" s="5">
        <v>60</v>
      </c>
      <c r="C381" s="6">
        <v>110000</v>
      </c>
      <c r="D381" s="10">
        <v>10637</v>
      </c>
      <c r="E381" s="15">
        <f t="shared" si="5"/>
        <v>12551.66</v>
      </c>
    </row>
    <row r="382" spans="1:5" x14ac:dyDescent="0.25">
      <c r="A382" s="19"/>
      <c r="B382" s="5">
        <v>60</v>
      </c>
      <c r="C382" s="6">
        <v>120000</v>
      </c>
      <c r="D382" s="10">
        <v>12400</v>
      </c>
      <c r="E382" s="15">
        <f t="shared" si="5"/>
        <v>14632</v>
      </c>
    </row>
    <row r="383" spans="1:5" x14ac:dyDescent="0.25">
      <c r="A383" s="19"/>
      <c r="B383" s="5">
        <v>60</v>
      </c>
      <c r="C383" s="6">
        <v>130000</v>
      </c>
      <c r="D383" s="10">
        <v>12812</v>
      </c>
      <c r="E383" s="15">
        <f t="shared" si="5"/>
        <v>15118.16</v>
      </c>
    </row>
    <row r="384" spans="1:5" x14ac:dyDescent="0.25">
      <c r="A384" s="19"/>
      <c r="B384" s="5">
        <v>60</v>
      </c>
      <c r="C384" s="6">
        <v>140000</v>
      </c>
      <c r="D384" s="10">
        <v>13994</v>
      </c>
      <c r="E384" s="15">
        <f t="shared" si="5"/>
        <v>16512.919999999998</v>
      </c>
    </row>
    <row r="385" spans="1:5" x14ac:dyDescent="0.25">
      <c r="A385" s="19"/>
      <c r="B385" s="5">
        <v>60</v>
      </c>
      <c r="C385" s="6">
        <v>150000</v>
      </c>
      <c r="D385" s="10">
        <v>15570</v>
      </c>
      <c r="E385" s="15">
        <f t="shared" si="5"/>
        <v>18372.599999999999</v>
      </c>
    </row>
    <row r="386" spans="1:5" x14ac:dyDescent="0.25">
      <c r="A386" s="19" t="s">
        <v>4</v>
      </c>
      <c r="B386" s="3">
        <v>24</v>
      </c>
      <c r="C386" s="4">
        <v>40000</v>
      </c>
      <c r="D386" s="9">
        <v>2245</v>
      </c>
      <c r="E386" s="14">
        <f t="shared" si="5"/>
        <v>2649.1</v>
      </c>
    </row>
    <row r="387" spans="1:5" x14ac:dyDescent="0.25">
      <c r="A387" s="19"/>
      <c r="B387" s="3">
        <v>24</v>
      </c>
      <c r="C387" s="4">
        <v>50000</v>
      </c>
      <c r="D387" s="9">
        <v>3134</v>
      </c>
      <c r="E387" s="14">
        <f t="shared" ref="E387:E433" si="6">D387*1.18</f>
        <v>3698.12</v>
      </c>
    </row>
    <row r="388" spans="1:5" x14ac:dyDescent="0.25">
      <c r="A388" s="19"/>
      <c r="B388" s="3">
        <v>24</v>
      </c>
      <c r="C388" s="4">
        <v>60000</v>
      </c>
      <c r="D388" s="9">
        <v>4340</v>
      </c>
      <c r="E388" s="14">
        <f t="shared" si="6"/>
        <v>5121.2</v>
      </c>
    </row>
    <row r="389" spans="1:5" x14ac:dyDescent="0.25">
      <c r="A389" s="19"/>
      <c r="B389" s="3">
        <v>24</v>
      </c>
      <c r="C389" s="4">
        <v>70000</v>
      </c>
      <c r="D389" s="9">
        <v>4547</v>
      </c>
      <c r="E389" s="14">
        <f t="shared" si="6"/>
        <v>5365.46</v>
      </c>
    </row>
    <row r="390" spans="1:5" x14ac:dyDescent="0.25">
      <c r="A390" s="19"/>
      <c r="B390" s="3">
        <v>24</v>
      </c>
      <c r="C390" s="4">
        <v>80000</v>
      </c>
      <c r="D390" s="9">
        <v>5448</v>
      </c>
      <c r="E390" s="14">
        <f t="shared" si="6"/>
        <v>6428.6399999999994</v>
      </c>
    </row>
    <row r="391" spans="1:5" x14ac:dyDescent="0.25">
      <c r="A391" s="19"/>
      <c r="B391" s="3">
        <v>24</v>
      </c>
      <c r="C391" s="4">
        <v>90000</v>
      </c>
      <c r="D391" s="9">
        <v>6660</v>
      </c>
      <c r="E391" s="14">
        <f t="shared" si="6"/>
        <v>7858.7999999999993</v>
      </c>
    </row>
    <row r="392" spans="1:5" x14ac:dyDescent="0.25">
      <c r="A392" s="19"/>
      <c r="B392" s="3">
        <v>24</v>
      </c>
      <c r="C392" s="4">
        <v>100000</v>
      </c>
      <c r="D392" s="9">
        <v>6857</v>
      </c>
      <c r="E392" s="14">
        <f t="shared" si="6"/>
        <v>8091.2599999999993</v>
      </c>
    </row>
    <row r="393" spans="1:5" x14ac:dyDescent="0.25">
      <c r="A393" s="19"/>
      <c r="B393" s="3">
        <v>24</v>
      </c>
      <c r="C393" s="4">
        <v>110000</v>
      </c>
      <c r="D393" s="9">
        <v>7773</v>
      </c>
      <c r="E393" s="14">
        <f t="shared" si="6"/>
        <v>9172.14</v>
      </c>
    </row>
    <row r="394" spans="1:5" x14ac:dyDescent="0.25">
      <c r="A394" s="19"/>
      <c r="B394" s="3">
        <v>24</v>
      </c>
      <c r="C394" s="4">
        <v>120000</v>
      </c>
      <c r="D394" s="9">
        <v>9216</v>
      </c>
      <c r="E394" s="14">
        <f t="shared" si="6"/>
        <v>10874.88</v>
      </c>
    </row>
    <row r="395" spans="1:5" x14ac:dyDescent="0.25">
      <c r="A395" s="19"/>
      <c r="B395" s="3">
        <v>24</v>
      </c>
      <c r="C395" s="4">
        <v>130000</v>
      </c>
      <c r="D395" s="9">
        <v>9415</v>
      </c>
      <c r="E395" s="14">
        <f t="shared" si="6"/>
        <v>11109.699999999999</v>
      </c>
    </row>
    <row r="396" spans="1:5" x14ac:dyDescent="0.25">
      <c r="A396" s="19"/>
      <c r="B396" s="3">
        <v>24</v>
      </c>
      <c r="C396" s="4">
        <v>140000</v>
      </c>
      <c r="D396" s="9">
        <v>10346</v>
      </c>
      <c r="E396" s="14">
        <f t="shared" si="6"/>
        <v>12208.279999999999</v>
      </c>
    </row>
    <row r="397" spans="1:5" x14ac:dyDescent="0.25">
      <c r="A397" s="19"/>
      <c r="B397" s="3">
        <v>24</v>
      </c>
      <c r="C397" s="4">
        <v>150000</v>
      </c>
      <c r="D397" s="9">
        <v>11567</v>
      </c>
      <c r="E397" s="14">
        <f t="shared" si="6"/>
        <v>13649.06</v>
      </c>
    </row>
    <row r="398" spans="1:5" x14ac:dyDescent="0.25">
      <c r="A398" s="19"/>
      <c r="B398" s="5">
        <v>36</v>
      </c>
      <c r="C398" s="6">
        <v>40000</v>
      </c>
      <c r="D398" s="10">
        <v>3321</v>
      </c>
      <c r="E398" s="15">
        <f t="shared" si="6"/>
        <v>3918.7799999999997</v>
      </c>
    </row>
    <row r="399" spans="1:5" x14ac:dyDescent="0.25">
      <c r="A399" s="19"/>
      <c r="B399" s="5">
        <v>36</v>
      </c>
      <c r="C399" s="6">
        <v>50000</v>
      </c>
      <c r="D399" s="10">
        <v>3564</v>
      </c>
      <c r="E399" s="15">
        <f t="shared" si="6"/>
        <v>4205.5199999999995</v>
      </c>
    </row>
    <row r="400" spans="1:5" x14ac:dyDescent="0.25">
      <c r="A400" s="19"/>
      <c r="B400" s="5">
        <v>36</v>
      </c>
      <c r="C400" s="6">
        <v>60000</v>
      </c>
      <c r="D400" s="10">
        <v>4863</v>
      </c>
      <c r="E400" s="15">
        <f t="shared" si="6"/>
        <v>5738.34</v>
      </c>
    </row>
    <row r="401" spans="1:5" x14ac:dyDescent="0.25">
      <c r="A401" s="19"/>
      <c r="B401" s="5">
        <v>36</v>
      </c>
      <c r="C401" s="6">
        <v>70000</v>
      </c>
      <c r="D401" s="10">
        <v>5139</v>
      </c>
      <c r="E401" s="15">
        <f t="shared" si="6"/>
        <v>6064.0199999999995</v>
      </c>
    </row>
    <row r="402" spans="1:5" x14ac:dyDescent="0.25">
      <c r="A402" s="19"/>
      <c r="B402" s="5">
        <v>36</v>
      </c>
      <c r="C402" s="6">
        <v>80000</v>
      </c>
      <c r="D402" s="10">
        <v>6148</v>
      </c>
      <c r="E402" s="15">
        <f t="shared" si="6"/>
        <v>7254.6399999999994</v>
      </c>
    </row>
    <row r="403" spans="1:5" x14ac:dyDescent="0.25">
      <c r="A403" s="19"/>
      <c r="B403" s="5">
        <v>36</v>
      </c>
      <c r="C403" s="6">
        <v>90000</v>
      </c>
      <c r="D403" s="10">
        <v>7456</v>
      </c>
      <c r="E403" s="15">
        <f t="shared" si="6"/>
        <v>8798.08</v>
      </c>
    </row>
    <row r="404" spans="1:5" x14ac:dyDescent="0.25">
      <c r="A404" s="19"/>
      <c r="B404" s="5">
        <v>36</v>
      </c>
      <c r="C404" s="6">
        <v>100000</v>
      </c>
      <c r="D404" s="10">
        <v>7738</v>
      </c>
      <c r="E404" s="15">
        <f t="shared" si="6"/>
        <v>9130.84</v>
      </c>
    </row>
    <row r="405" spans="1:5" x14ac:dyDescent="0.25">
      <c r="A405" s="19"/>
      <c r="B405" s="5">
        <v>36</v>
      </c>
      <c r="C405" s="6">
        <v>110000</v>
      </c>
      <c r="D405" s="10">
        <v>8793</v>
      </c>
      <c r="E405" s="15">
        <f t="shared" si="6"/>
        <v>10375.74</v>
      </c>
    </row>
    <row r="406" spans="1:5" x14ac:dyDescent="0.25">
      <c r="A406" s="19"/>
      <c r="B406" s="5">
        <v>36</v>
      </c>
      <c r="C406" s="6">
        <v>120000</v>
      </c>
      <c r="D406" s="10">
        <v>10370</v>
      </c>
      <c r="E406" s="15">
        <f t="shared" si="6"/>
        <v>12236.599999999999</v>
      </c>
    </row>
    <row r="407" spans="1:5" x14ac:dyDescent="0.25">
      <c r="A407" s="19"/>
      <c r="B407" s="5">
        <v>36</v>
      </c>
      <c r="C407" s="6">
        <v>130000</v>
      </c>
      <c r="D407" s="10">
        <v>10668</v>
      </c>
      <c r="E407" s="15">
        <f t="shared" si="6"/>
        <v>12588.24</v>
      </c>
    </row>
    <row r="408" spans="1:5" x14ac:dyDescent="0.25">
      <c r="A408" s="19"/>
      <c r="B408" s="5">
        <v>36</v>
      </c>
      <c r="C408" s="6">
        <v>140000</v>
      </c>
      <c r="D408" s="10">
        <v>11738</v>
      </c>
      <c r="E408" s="15">
        <f t="shared" si="6"/>
        <v>13850.84</v>
      </c>
    </row>
    <row r="409" spans="1:5" x14ac:dyDescent="0.25">
      <c r="A409" s="19"/>
      <c r="B409" s="5">
        <v>36</v>
      </c>
      <c r="C409" s="6">
        <v>150000</v>
      </c>
      <c r="D409" s="10">
        <v>13096</v>
      </c>
      <c r="E409" s="15">
        <f t="shared" si="6"/>
        <v>15453.279999999999</v>
      </c>
    </row>
    <row r="410" spans="1:5" x14ac:dyDescent="0.25">
      <c r="A410" s="19"/>
      <c r="B410" s="3">
        <v>48</v>
      </c>
      <c r="C410" s="4">
        <v>40000</v>
      </c>
      <c r="D410" s="9">
        <v>4647</v>
      </c>
      <c r="E410" s="14">
        <f t="shared" si="6"/>
        <v>5483.46</v>
      </c>
    </row>
    <row r="411" spans="1:5" x14ac:dyDescent="0.25">
      <c r="A411" s="19"/>
      <c r="B411" s="3">
        <v>48</v>
      </c>
      <c r="C411" s="4">
        <v>50000</v>
      </c>
      <c r="D411" s="9">
        <v>4929</v>
      </c>
      <c r="E411" s="14">
        <f t="shared" si="6"/>
        <v>5816.2199999999993</v>
      </c>
    </row>
    <row r="412" spans="1:5" x14ac:dyDescent="0.25">
      <c r="A412" s="19"/>
      <c r="B412" s="3">
        <v>48</v>
      </c>
      <c r="C412" s="4">
        <v>60000</v>
      </c>
      <c r="D412" s="9">
        <v>5538</v>
      </c>
      <c r="E412" s="14">
        <f t="shared" si="6"/>
        <v>6534.8399999999992</v>
      </c>
    </row>
    <row r="413" spans="1:5" x14ac:dyDescent="0.25">
      <c r="A413" s="19"/>
      <c r="B413" s="3">
        <v>48</v>
      </c>
      <c r="C413" s="4">
        <v>70000</v>
      </c>
      <c r="D413" s="9">
        <v>5860</v>
      </c>
      <c r="E413" s="14">
        <f t="shared" si="6"/>
        <v>6914.7999999999993</v>
      </c>
    </row>
    <row r="414" spans="1:5" x14ac:dyDescent="0.25">
      <c r="A414" s="19"/>
      <c r="B414" s="3">
        <v>48</v>
      </c>
      <c r="C414" s="4">
        <v>80000</v>
      </c>
      <c r="D414" s="9">
        <v>6940</v>
      </c>
      <c r="E414" s="14">
        <f t="shared" si="6"/>
        <v>8189.2</v>
      </c>
    </row>
    <row r="415" spans="1:5" x14ac:dyDescent="0.25">
      <c r="A415" s="19"/>
      <c r="B415" s="3">
        <v>48</v>
      </c>
      <c r="C415" s="4">
        <v>90000</v>
      </c>
      <c r="D415" s="9">
        <v>8364</v>
      </c>
      <c r="E415" s="14">
        <f t="shared" si="6"/>
        <v>9869.5199999999986</v>
      </c>
    </row>
    <row r="416" spans="1:5" x14ac:dyDescent="0.25">
      <c r="A416" s="19"/>
      <c r="B416" s="3">
        <v>48</v>
      </c>
      <c r="C416" s="4">
        <v>100000</v>
      </c>
      <c r="D416" s="9">
        <v>8705</v>
      </c>
      <c r="E416" s="14">
        <f t="shared" si="6"/>
        <v>10271.9</v>
      </c>
    </row>
    <row r="417" spans="1:5" x14ac:dyDescent="0.25">
      <c r="A417" s="19"/>
      <c r="B417" s="3">
        <v>48</v>
      </c>
      <c r="C417" s="4">
        <v>110000</v>
      </c>
      <c r="D417" s="9">
        <v>9797</v>
      </c>
      <c r="E417" s="14">
        <f t="shared" si="6"/>
        <v>11560.46</v>
      </c>
    </row>
    <row r="418" spans="1:5" x14ac:dyDescent="0.25">
      <c r="A418" s="19"/>
      <c r="B418" s="3">
        <v>48</v>
      </c>
      <c r="C418" s="4">
        <v>120000</v>
      </c>
      <c r="D418" s="9">
        <v>11467</v>
      </c>
      <c r="E418" s="14">
        <f t="shared" si="6"/>
        <v>13531.06</v>
      </c>
    </row>
    <row r="419" spans="1:5" x14ac:dyDescent="0.25">
      <c r="A419" s="19"/>
      <c r="B419" s="3">
        <v>48</v>
      </c>
      <c r="C419" s="4">
        <v>130000</v>
      </c>
      <c r="D419" s="9">
        <v>11831</v>
      </c>
      <c r="E419" s="14">
        <f t="shared" si="6"/>
        <v>13960.58</v>
      </c>
    </row>
    <row r="420" spans="1:5" x14ac:dyDescent="0.25">
      <c r="A420" s="19"/>
      <c r="B420" s="3">
        <v>48</v>
      </c>
      <c r="C420" s="4">
        <v>140000</v>
      </c>
      <c r="D420" s="9">
        <v>12987</v>
      </c>
      <c r="E420" s="14">
        <f t="shared" si="6"/>
        <v>15324.66</v>
      </c>
    </row>
    <row r="421" spans="1:5" x14ac:dyDescent="0.25">
      <c r="A421" s="19"/>
      <c r="B421" s="3">
        <v>48</v>
      </c>
      <c r="C421" s="4">
        <v>150000</v>
      </c>
      <c r="D421" s="9">
        <v>14487</v>
      </c>
      <c r="E421" s="14">
        <f t="shared" si="6"/>
        <v>17094.66</v>
      </c>
    </row>
    <row r="422" spans="1:5" x14ac:dyDescent="0.25">
      <c r="A422" s="19"/>
      <c r="B422" s="5">
        <v>60</v>
      </c>
      <c r="C422" s="6">
        <v>40000</v>
      </c>
      <c r="D422" s="10">
        <v>5835</v>
      </c>
      <c r="E422" s="15">
        <f t="shared" si="6"/>
        <v>6885.2999999999993</v>
      </c>
    </row>
    <row r="423" spans="1:5" x14ac:dyDescent="0.25">
      <c r="A423" s="19"/>
      <c r="B423" s="5">
        <v>60</v>
      </c>
      <c r="C423" s="6">
        <v>50000</v>
      </c>
      <c r="D423" s="10">
        <v>6155</v>
      </c>
      <c r="E423" s="15">
        <f t="shared" si="6"/>
        <v>7262.9</v>
      </c>
    </row>
    <row r="424" spans="1:5" x14ac:dyDescent="0.25">
      <c r="A424" s="19"/>
      <c r="B424" s="5">
        <v>60</v>
      </c>
      <c r="C424" s="6">
        <v>60000</v>
      </c>
      <c r="D424" s="10">
        <v>6807</v>
      </c>
      <c r="E424" s="15">
        <f t="shared" si="6"/>
        <v>8032.2599999999993</v>
      </c>
    </row>
    <row r="425" spans="1:5" x14ac:dyDescent="0.25">
      <c r="A425" s="19"/>
      <c r="B425" s="5">
        <v>60</v>
      </c>
      <c r="C425" s="6">
        <v>70000</v>
      </c>
      <c r="D425" s="10">
        <v>7172</v>
      </c>
      <c r="E425" s="15">
        <f t="shared" si="6"/>
        <v>8462.9599999999991</v>
      </c>
    </row>
    <row r="426" spans="1:5" x14ac:dyDescent="0.25">
      <c r="A426" s="19"/>
      <c r="B426" s="5">
        <v>60</v>
      </c>
      <c r="C426" s="6">
        <v>80000</v>
      </c>
      <c r="D426" s="10">
        <v>7532</v>
      </c>
      <c r="E426" s="15">
        <f t="shared" si="6"/>
        <v>8887.76</v>
      </c>
    </row>
    <row r="427" spans="1:5" x14ac:dyDescent="0.25">
      <c r="A427" s="19"/>
      <c r="B427" s="5">
        <v>60</v>
      </c>
      <c r="C427" s="6">
        <v>90000</v>
      </c>
      <c r="D427" s="10">
        <v>9056</v>
      </c>
      <c r="E427" s="15">
        <f t="shared" si="6"/>
        <v>10686.08</v>
      </c>
    </row>
    <row r="428" spans="1:5" x14ac:dyDescent="0.25">
      <c r="A428" s="19"/>
      <c r="B428" s="5">
        <v>60</v>
      </c>
      <c r="C428" s="6">
        <v>100000</v>
      </c>
      <c r="D428" s="10">
        <v>9440</v>
      </c>
      <c r="E428" s="15">
        <f t="shared" si="6"/>
        <v>11139.199999999999</v>
      </c>
    </row>
    <row r="429" spans="1:5" x14ac:dyDescent="0.25">
      <c r="A429" s="19"/>
      <c r="B429" s="5">
        <v>60</v>
      </c>
      <c r="C429" s="6">
        <v>110000</v>
      </c>
      <c r="D429" s="10">
        <v>10637</v>
      </c>
      <c r="E429" s="15">
        <f t="shared" si="6"/>
        <v>12551.66</v>
      </c>
    </row>
    <row r="430" spans="1:5" x14ac:dyDescent="0.25">
      <c r="A430" s="19"/>
      <c r="B430" s="5">
        <v>60</v>
      </c>
      <c r="C430" s="6">
        <v>120000</v>
      </c>
      <c r="D430" s="10">
        <v>12400</v>
      </c>
      <c r="E430" s="15">
        <f t="shared" si="6"/>
        <v>14632</v>
      </c>
    </row>
    <row r="431" spans="1:5" x14ac:dyDescent="0.25">
      <c r="A431" s="19"/>
      <c r="B431" s="5">
        <v>60</v>
      </c>
      <c r="C431" s="6">
        <v>130000</v>
      </c>
      <c r="D431" s="10">
        <v>12812</v>
      </c>
      <c r="E431" s="15">
        <f t="shared" si="6"/>
        <v>15118.16</v>
      </c>
    </row>
    <row r="432" spans="1:5" x14ac:dyDescent="0.25">
      <c r="A432" s="19"/>
      <c r="B432" s="5">
        <v>60</v>
      </c>
      <c r="C432" s="6">
        <v>140000</v>
      </c>
      <c r="D432" s="10">
        <v>13994</v>
      </c>
      <c r="E432" s="15">
        <f t="shared" si="6"/>
        <v>16512.919999999998</v>
      </c>
    </row>
    <row r="433" spans="1:5" x14ac:dyDescent="0.25">
      <c r="A433" s="19"/>
      <c r="B433" s="5">
        <v>60</v>
      </c>
      <c r="C433" s="6">
        <v>150000</v>
      </c>
      <c r="D433" s="10">
        <v>15570</v>
      </c>
      <c r="E433" s="15">
        <f t="shared" si="6"/>
        <v>18372.599999999999</v>
      </c>
    </row>
    <row r="434" spans="1:5" x14ac:dyDescent="0.25">
      <c r="A434" s="19" t="s">
        <v>5</v>
      </c>
      <c r="B434" s="3">
        <v>24</v>
      </c>
      <c r="C434" s="4">
        <v>40000</v>
      </c>
      <c r="D434" s="9">
        <v>1840.81</v>
      </c>
      <c r="E434" s="14">
        <f t="shared" ref="E434:E466" si="7">D434*1.18</f>
        <v>2172.1558</v>
      </c>
    </row>
    <row r="435" spans="1:5" x14ac:dyDescent="0.25">
      <c r="A435" s="19"/>
      <c r="B435" s="3">
        <v>24</v>
      </c>
      <c r="C435" s="4">
        <v>50000</v>
      </c>
      <c r="D435" s="9">
        <v>2078.77</v>
      </c>
      <c r="E435" s="14">
        <f t="shared" si="7"/>
        <v>2452.9485999999997</v>
      </c>
    </row>
    <row r="436" spans="1:5" x14ac:dyDescent="0.25">
      <c r="A436" s="19"/>
      <c r="B436" s="3">
        <v>24</v>
      </c>
      <c r="C436" s="4">
        <v>60000</v>
      </c>
      <c r="D436" s="9">
        <v>2532.96</v>
      </c>
      <c r="E436" s="14">
        <f t="shared" si="7"/>
        <v>2988.8928000000001</v>
      </c>
    </row>
    <row r="437" spans="1:5" x14ac:dyDescent="0.25">
      <c r="A437" s="19"/>
      <c r="B437" s="3">
        <v>24</v>
      </c>
      <c r="C437" s="4">
        <v>70000</v>
      </c>
      <c r="D437" s="9">
        <v>2973.43</v>
      </c>
      <c r="E437" s="14">
        <f t="shared" si="7"/>
        <v>3508.6473999999998</v>
      </c>
    </row>
    <row r="438" spans="1:5" x14ac:dyDescent="0.25">
      <c r="A438" s="19"/>
      <c r="B438" s="3">
        <v>24</v>
      </c>
      <c r="C438" s="4">
        <v>80000</v>
      </c>
      <c r="D438" s="9">
        <v>3485.97</v>
      </c>
      <c r="E438" s="14">
        <f t="shared" si="7"/>
        <v>4113.4445999999998</v>
      </c>
    </row>
    <row r="439" spans="1:5" x14ac:dyDescent="0.25">
      <c r="A439" s="19"/>
      <c r="B439" s="3">
        <v>24</v>
      </c>
      <c r="C439" s="4">
        <v>90000</v>
      </c>
      <c r="D439" s="9">
        <v>3720.51</v>
      </c>
      <c r="E439" s="14">
        <f t="shared" si="7"/>
        <v>4390.2017999999998</v>
      </c>
    </row>
    <row r="440" spans="1:5" x14ac:dyDescent="0.25">
      <c r="A440" s="19"/>
      <c r="B440" s="3">
        <v>24</v>
      </c>
      <c r="C440" s="4">
        <v>100000</v>
      </c>
      <c r="D440" s="9">
        <v>4151.82</v>
      </c>
      <c r="E440" s="14">
        <f t="shared" si="7"/>
        <v>4899.1475999999993</v>
      </c>
    </row>
    <row r="441" spans="1:5" x14ac:dyDescent="0.25">
      <c r="A441" s="19"/>
      <c r="B441" s="3">
        <v>24</v>
      </c>
      <c r="C441" s="4">
        <v>110000</v>
      </c>
      <c r="D441" s="9">
        <v>4815.38</v>
      </c>
      <c r="E441" s="14">
        <f t="shared" si="7"/>
        <v>5682.1484</v>
      </c>
    </row>
    <row r="442" spans="1:5" x14ac:dyDescent="0.25">
      <c r="A442" s="19"/>
      <c r="B442" s="3">
        <v>24</v>
      </c>
      <c r="C442" s="4">
        <v>120000</v>
      </c>
      <c r="D442" s="9">
        <v>5427.46</v>
      </c>
      <c r="E442" s="14">
        <f t="shared" si="7"/>
        <v>6404.4027999999998</v>
      </c>
    </row>
    <row r="443" spans="1:5" x14ac:dyDescent="0.25">
      <c r="A443" s="19"/>
      <c r="B443" s="3">
        <v>24</v>
      </c>
      <c r="C443" s="4">
        <v>130000</v>
      </c>
      <c r="D443" s="9">
        <v>5650.55</v>
      </c>
      <c r="E443" s="14">
        <f t="shared" si="7"/>
        <v>6667.6489999999994</v>
      </c>
    </row>
    <row r="444" spans="1:5" x14ac:dyDescent="0.25">
      <c r="A444" s="19"/>
      <c r="B444" s="3">
        <v>24</v>
      </c>
      <c r="C444" s="4">
        <v>140000</v>
      </c>
      <c r="D444" s="9">
        <v>6928.47</v>
      </c>
      <c r="E444" s="14">
        <f t="shared" si="7"/>
        <v>8175.5945999999994</v>
      </c>
    </row>
    <row r="445" spans="1:5" x14ac:dyDescent="0.25">
      <c r="A445" s="19"/>
      <c r="B445" s="3">
        <v>24</v>
      </c>
      <c r="C445" s="4">
        <v>150000</v>
      </c>
      <c r="D445" s="9">
        <v>7153.85</v>
      </c>
      <c r="E445" s="14">
        <f t="shared" si="7"/>
        <v>8441.5429999999997</v>
      </c>
    </row>
    <row r="446" spans="1:5" x14ac:dyDescent="0.25">
      <c r="A446" s="19"/>
      <c r="B446" s="5">
        <v>36</v>
      </c>
      <c r="C446" s="6">
        <v>40000</v>
      </c>
      <c r="D446" s="10">
        <v>2876.19</v>
      </c>
      <c r="E446" s="15">
        <f t="shared" si="7"/>
        <v>3393.9041999999999</v>
      </c>
    </row>
    <row r="447" spans="1:5" x14ac:dyDescent="0.25">
      <c r="A447" s="19"/>
      <c r="B447" s="5">
        <v>36</v>
      </c>
      <c r="C447" s="6">
        <v>50000</v>
      </c>
      <c r="D447" s="10">
        <v>3186.23</v>
      </c>
      <c r="E447" s="15">
        <f t="shared" si="7"/>
        <v>3759.7513999999996</v>
      </c>
    </row>
    <row r="448" spans="1:5" x14ac:dyDescent="0.25">
      <c r="A448" s="19"/>
      <c r="B448" s="5">
        <v>36</v>
      </c>
      <c r="C448" s="6">
        <v>60000</v>
      </c>
      <c r="D448" s="10">
        <v>3528.31</v>
      </c>
      <c r="E448" s="15">
        <f t="shared" si="7"/>
        <v>4163.4057999999995</v>
      </c>
    </row>
    <row r="449" spans="1:5" x14ac:dyDescent="0.25">
      <c r="A449" s="19"/>
      <c r="B449" s="5">
        <v>36</v>
      </c>
      <c r="C449" s="6">
        <v>70000</v>
      </c>
      <c r="D449" s="10">
        <v>4076.31</v>
      </c>
      <c r="E449" s="15">
        <f t="shared" si="7"/>
        <v>4810.0457999999999</v>
      </c>
    </row>
    <row r="450" spans="1:5" x14ac:dyDescent="0.25">
      <c r="A450" s="19"/>
      <c r="B450" s="5">
        <v>36</v>
      </c>
      <c r="C450" s="6">
        <v>80000</v>
      </c>
      <c r="D450" s="10">
        <v>4703.2700000000004</v>
      </c>
      <c r="E450" s="15">
        <f t="shared" si="7"/>
        <v>5549.8586000000005</v>
      </c>
    </row>
    <row r="451" spans="1:5" x14ac:dyDescent="0.25">
      <c r="A451" s="19"/>
      <c r="B451" s="5">
        <v>36</v>
      </c>
      <c r="C451" s="6">
        <v>90000</v>
      </c>
      <c r="D451" s="10">
        <v>5047.62</v>
      </c>
      <c r="E451" s="15">
        <f t="shared" si="7"/>
        <v>5956.1915999999992</v>
      </c>
    </row>
    <row r="452" spans="1:5" x14ac:dyDescent="0.25">
      <c r="A452" s="19"/>
      <c r="B452" s="5">
        <v>36</v>
      </c>
      <c r="C452" s="6">
        <v>100000</v>
      </c>
      <c r="D452" s="10">
        <v>5603.65</v>
      </c>
      <c r="E452" s="15">
        <f t="shared" si="7"/>
        <v>6612.3069999999989</v>
      </c>
    </row>
    <row r="453" spans="1:5" x14ac:dyDescent="0.25">
      <c r="A453" s="19"/>
      <c r="B453" s="5">
        <v>36</v>
      </c>
      <c r="C453" s="6">
        <v>110000</v>
      </c>
      <c r="D453" s="10">
        <v>6009.78</v>
      </c>
      <c r="E453" s="15">
        <f t="shared" si="7"/>
        <v>7091.540399999999</v>
      </c>
    </row>
    <row r="454" spans="1:5" x14ac:dyDescent="0.25">
      <c r="A454" s="19"/>
      <c r="B454" s="5">
        <v>36</v>
      </c>
      <c r="C454" s="6">
        <v>120000</v>
      </c>
      <c r="D454" s="10">
        <v>6774.03</v>
      </c>
      <c r="E454" s="15">
        <f t="shared" si="7"/>
        <v>7993.3553999999995</v>
      </c>
    </row>
    <row r="455" spans="1:5" x14ac:dyDescent="0.25">
      <c r="A455" s="19"/>
      <c r="B455" s="5">
        <v>36</v>
      </c>
      <c r="C455" s="6">
        <v>130000</v>
      </c>
      <c r="D455" s="10">
        <v>7146.99</v>
      </c>
      <c r="E455" s="15">
        <f t="shared" si="7"/>
        <v>8433.4481999999989</v>
      </c>
    </row>
    <row r="456" spans="1:5" x14ac:dyDescent="0.25">
      <c r="A456" s="19"/>
      <c r="B456" s="5">
        <v>36</v>
      </c>
      <c r="C456" s="6">
        <v>140000</v>
      </c>
      <c r="D456" s="10">
        <v>8602.24</v>
      </c>
      <c r="E456" s="15">
        <f t="shared" si="7"/>
        <v>10150.643199999999</v>
      </c>
    </row>
    <row r="457" spans="1:5" x14ac:dyDescent="0.25">
      <c r="A457" s="19"/>
      <c r="B457" s="5">
        <v>36</v>
      </c>
      <c r="C457" s="6">
        <v>150000</v>
      </c>
      <c r="D457" s="10">
        <v>8991.23</v>
      </c>
      <c r="E457" s="15">
        <f t="shared" si="7"/>
        <v>10609.651399999999</v>
      </c>
    </row>
    <row r="458" spans="1:5" x14ac:dyDescent="0.25">
      <c r="A458" s="19"/>
      <c r="B458" s="3">
        <v>48</v>
      </c>
      <c r="C458" s="4">
        <v>40000</v>
      </c>
      <c r="D458" s="9">
        <v>4651.78</v>
      </c>
      <c r="E458" s="14">
        <f t="shared" si="7"/>
        <v>5489.1003999999994</v>
      </c>
    </row>
    <row r="459" spans="1:5" x14ac:dyDescent="0.25">
      <c r="A459" s="19"/>
      <c r="B459" s="3">
        <v>48</v>
      </c>
      <c r="C459" s="4">
        <v>50000</v>
      </c>
      <c r="D459" s="9">
        <v>5024.74</v>
      </c>
      <c r="E459" s="14">
        <f t="shared" si="7"/>
        <v>5929.1931999999997</v>
      </c>
    </row>
    <row r="460" spans="1:5" x14ac:dyDescent="0.25">
      <c r="A460" s="19"/>
      <c r="B460" s="3">
        <v>48</v>
      </c>
      <c r="C460" s="4">
        <v>60000</v>
      </c>
      <c r="D460" s="9">
        <v>5422.88</v>
      </c>
      <c r="E460" s="14">
        <f t="shared" si="7"/>
        <v>6398.9983999999995</v>
      </c>
    </row>
    <row r="461" spans="1:5" x14ac:dyDescent="0.25">
      <c r="A461" s="19"/>
      <c r="B461" s="3">
        <v>48</v>
      </c>
      <c r="C461" s="4">
        <v>70000</v>
      </c>
      <c r="D461" s="9">
        <v>5847.34</v>
      </c>
      <c r="E461" s="14">
        <f t="shared" si="7"/>
        <v>6899.8611999999994</v>
      </c>
    </row>
    <row r="462" spans="1:5" x14ac:dyDescent="0.25">
      <c r="A462" s="19"/>
      <c r="B462" s="3">
        <v>48</v>
      </c>
      <c r="C462" s="4">
        <v>80000</v>
      </c>
      <c r="D462" s="9">
        <v>6338.14</v>
      </c>
      <c r="E462" s="14">
        <f t="shared" si="7"/>
        <v>7479.0051999999996</v>
      </c>
    </row>
    <row r="463" spans="1:5" x14ac:dyDescent="0.25">
      <c r="A463" s="19"/>
      <c r="B463" s="3">
        <v>48</v>
      </c>
      <c r="C463" s="4">
        <v>90000</v>
      </c>
      <c r="D463" s="9">
        <v>6759.15</v>
      </c>
      <c r="E463" s="14">
        <f t="shared" si="7"/>
        <v>7975.7969999999996</v>
      </c>
    </row>
    <row r="464" spans="1:5" x14ac:dyDescent="0.25">
      <c r="A464" s="19"/>
      <c r="B464" s="3">
        <v>48</v>
      </c>
      <c r="C464" s="4">
        <v>100000</v>
      </c>
      <c r="D464" s="9">
        <v>7399.84</v>
      </c>
      <c r="E464" s="14">
        <f t="shared" si="7"/>
        <v>8731.8112000000001</v>
      </c>
    </row>
    <row r="465" spans="1:5" x14ac:dyDescent="0.25">
      <c r="A465" s="19"/>
      <c r="B465" s="3">
        <v>48</v>
      </c>
      <c r="C465" s="4">
        <v>110000</v>
      </c>
      <c r="D465" s="9">
        <v>7897.5</v>
      </c>
      <c r="E465" s="14">
        <f t="shared" si="7"/>
        <v>9319.0499999999993</v>
      </c>
    </row>
    <row r="466" spans="1:5" x14ac:dyDescent="0.25">
      <c r="A466" s="19"/>
      <c r="B466" s="3">
        <v>48</v>
      </c>
      <c r="C466" s="4">
        <v>120000</v>
      </c>
      <c r="D466" s="9">
        <v>8654.8799999999992</v>
      </c>
      <c r="E466" s="14">
        <f t="shared" si="7"/>
        <v>10212.758399999999</v>
      </c>
    </row>
    <row r="467" spans="1:5" x14ac:dyDescent="0.25">
      <c r="A467" s="19"/>
      <c r="B467" s="3">
        <v>48</v>
      </c>
      <c r="C467" s="4">
        <v>130000</v>
      </c>
      <c r="D467" s="9">
        <v>9117.08</v>
      </c>
      <c r="E467" s="14">
        <f t="shared" ref="E467:E530" si="8">D467*1.18</f>
        <v>10758.154399999999</v>
      </c>
    </row>
    <row r="468" spans="1:5" x14ac:dyDescent="0.25">
      <c r="A468" s="19"/>
      <c r="B468" s="3">
        <v>48</v>
      </c>
      <c r="C468" s="4">
        <v>140000</v>
      </c>
      <c r="D468" s="9">
        <v>10007.16</v>
      </c>
      <c r="E468" s="14">
        <f t="shared" si="8"/>
        <v>11808.448799999998</v>
      </c>
    </row>
    <row r="469" spans="1:5" x14ac:dyDescent="0.25">
      <c r="A469" s="19"/>
      <c r="B469" s="3">
        <v>48</v>
      </c>
      <c r="C469" s="4">
        <v>150000</v>
      </c>
      <c r="D469" s="9">
        <v>10493.39</v>
      </c>
      <c r="E469" s="14">
        <f t="shared" si="8"/>
        <v>12382.200199999999</v>
      </c>
    </row>
    <row r="470" spans="1:5" x14ac:dyDescent="0.25">
      <c r="A470" s="19"/>
      <c r="B470" s="5">
        <v>60</v>
      </c>
      <c r="C470" s="6">
        <v>40000</v>
      </c>
      <c r="D470" s="10">
        <v>5774.11</v>
      </c>
      <c r="E470" s="15">
        <f t="shared" si="8"/>
        <v>6813.4497999999994</v>
      </c>
    </row>
    <row r="471" spans="1:5" x14ac:dyDescent="0.25">
      <c r="A471" s="19"/>
      <c r="B471" s="5">
        <v>60</v>
      </c>
      <c r="C471" s="6">
        <v>50000</v>
      </c>
      <c r="D471" s="10">
        <v>6197.42</v>
      </c>
      <c r="E471" s="15">
        <f t="shared" si="8"/>
        <v>7312.9555999999993</v>
      </c>
    </row>
    <row r="472" spans="1:5" x14ac:dyDescent="0.25">
      <c r="A472" s="19"/>
      <c r="B472" s="5">
        <v>60</v>
      </c>
      <c r="C472" s="6">
        <v>60000</v>
      </c>
      <c r="D472" s="10">
        <v>6656.19</v>
      </c>
      <c r="E472" s="15">
        <f t="shared" si="8"/>
        <v>7854.3041999999987</v>
      </c>
    </row>
    <row r="473" spans="1:5" x14ac:dyDescent="0.25">
      <c r="A473" s="19"/>
      <c r="B473" s="5">
        <v>60</v>
      </c>
      <c r="C473" s="6">
        <v>70000</v>
      </c>
      <c r="D473" s="10">
        <v>7142.42</v>
      </c>
      <c r="E473" s="15">
        <f t="shared" si="8"/>
        <v>8428.0555999999997</v>
      </c>
    </row>
    <row r="474" spans="1:5" x14ac:dyDescent="0.25">
      <c r="A474" s="19"/>
      <c r="B474" s="5">
        <v>60</v>
      </c>
      <c r="C474" s="6">
        <v>80000</v>
      </c>
      <c r="D474" s="10">
        <v>7703.01</v>
      </c>
      <c r="E474" s="15">
        <f t="shared" si="8"/>
        <v>9089.5517999999993</v>
      </c>
    </row>
    <row r="475" spans="1:5" x14ac:dyDescent="0.25">
      <c r="A475" s="19"/>
      <c r="B475" s="5">
        <v>60</v>
      </c>
      <c r="C475" s="6">
        <v>90000</v>
      </c>
      <c r="D475" s="10">
        <v>8184.66</v>
      </c>
      <c r="E475" s="15">
        <f t="shared" si="8"/>
        <v>9657.898799999999</v>
      </c>
    </row>
    <row r="476" spans="1:5" x14ac:dyDescent="0.25">
      <c r="A476" s="19"/>
      <c r="B476" s="5">
        <v>60</v>
      </c>
      <c r="C476" s="6">
        <v>100000</v>
      </c>
      <c r="D476" s="10">
        <v>8682.34</v>
      </c>
      <c r="E476" s="15">
        <f t="shared" si="8"/>
        <v>10245.1612</v>
      </c>
    </row>
    <row r="477" spans="1:5" x14ac:dyDescent="0.25">
      <c r="A477" s="19"/>
      <c r="B477" s="5">
        <v>60</v>
      </c>
      <c r="C477" s="6">
        <v>110000</v>
      </c>
      <c r="D477" s="10">
        <v>9237.2000000000007</v>
      </c>
      <c r="E477" s="15">
        <f t="shared" si="8"/>
        <v>10899.896000000001</v>
      </c>
    </row>
    <row r="478" spans="1:5" x14ac:dyDescent="0.25">
      <c r="A478" s="19"/>
      <c r="B478" s="5">
        <v>60</v>
      </c>
      <c r="C478" s="6">
        <v>120000</v>
      </c>
      <c r="D478" s="10">
        <v>10065.51</v>
      </c>
      <c r="E478" s="15">
        <f t="shared" si="8"/>
        <v>11877.301799999999</v>
      </c>
    </row>
    <row r="479" spans="1:5" x14ac:dyDescent="0.25">
      <c r="A479" s="19"/>
      <c r="B479" s="5">
        <v>60</v>
      </c>
      <c r="C479" s="6">
        <v>130000</v>
      </c>
      <c r="D479" s="10">
        <v>10599.78</v>
      </c>
      <c r="E479" s="15">
        <f t="shared" si="8"/>
        <v>12507.740400000001</v>
      </c>
    </row>
    <row r="480" spans="1:5" x14ac:dyDescent="0.25">
      <c r="A480" s="19"/>
      <c r="B480" s="5">
        <v>60</v>
      </c>
      <c r="C480" s="6">
        <v>140000</v>
      </c>
      <c r="D480" s="10">
        <v>11583.69</v>
      </c>
      <c r="E480" s="15">
        <f t="shared" si="8"/>
        <v>13668.754199999999</v>
      </c>
    </row>
    <row r="481" spans="1:5" x14ac:dyDescent="0.25">
      <c r="A481" s="19"/>
      <c r="B481" s="5">
        <v>60</v>
      </c>
      <c r="C481" s="6">
        <v>150000</v>
      </c>
      <c r="D481" s="10">
        <v>12144.28</v>
      </c>
      <c r="E481" s="15">
        <f t="shared" si="8"/>
        <v>14330.250400000001</v>
      </c>
    </row>
    <row r="482" spans="1:5" x14ac:dyDescent="0.25">
      <c r="A482" s="19" t="s">
        <v>6</v>
      </c>
      <c r="B482" s="3">
        <v>24</v>
      </c>
      <c r="C482" s="4">
        <v>40000</v>
      </c>
      <c r="D482" s="9">
        <v>4229</v>
      </c>
      <c r="E482" s="14">
        <f t="shared" si="8"/>
        <v>4990.2199999999993</v>
      </c>
    </row>
    <row r="483" spans="1:5" x14ac:dyDescent="0.25">
      <c r="A483" s="19"/>
      <c r="B483" s="3">
        <v>24</v>
      </c>
      <c r="C483" s="4">
        <v>50000</v>
      </c>
      <c r="D483" s="9">
        <v>4721</v>
      </c>
      <c r="E483" s="14">
        <f t="shared" si="8"/>
        <v>5570.78</v>
      </c>
    </row>
    <row r="484" spans="1:5" x14ac:dyDescent="0.25">
      <c r="A484" s="19"/>
      <c r="B484" s="3">
        <v>24</v>
      </c>
      <c r="C484" s="4">
        <v>60000</v>
      </c>
      <c r="D484" s="9">
        <v>5593</v>
      </c>
      <c r="E484" s="14">
        <f t="shared" si="8"/>
        <v>6599.74</v>
      </c>
    </row>
    <row r="485" spans="1:5" x14ac:dyDescent="0.25">
      <c r="A485" s="19"/>
      <c r="B485" s="3">
        <v>24</v>
      </c>
      <c r="C485" s="4">
        <v>70000</v>
      </c>
      <c r="D485" s="9">
        <v>6136</v>
      </c>
      <c r="E485" s="14">
        <f t="shared" si="8"/>
        <v>7240.48</v>
      </c>
    </row>
    <row r="486" spans="1:5" x14ac:dyDescent="0.25">
      <c r="A486" s="19"/>
      <c r="B486" s="3">
        <v>24</v>
      </c>
      <c r="C486" s="4">
        <v>80000</v>
      </c>
      <c r="D486" s="9">
        <v>6660</v>
      </c>
      <c r="E486" s="14">
        <f t="shared" si="8"/>
        <v>7858.7999999999993</v>
      </c>
    </row>
    <row r="487" spans="1:5" x14ac:dyDescent="0.25">
      <c r="A487" s="19"/>
      <c r="B487" s="3">
        <v>24</v>
      </c>
      <c r="C487" s="4">
        <v>90000</v>
      </c>
      <c r="D487" s="9">
        <v>8962</v>
      </c>
      <c r="E487" s="14">
        <f t="shared" si="8"/>
        <v>10575.16</v>
      </c>
    </row>
    <row r="488" spans="1:5" x14ac:dyDescent="0.25">
      <c r="A488" s="19"/>
      <c r="B488" s="3">
        <v>24</v>
      </c>
      <c r="C488" s="4">
        <v>100000</v>
      </c>
      <c r="D488" s="9">
        <v>9482</v>
      </c>
      <c r="E488" s="14">
        <f t="shared" si="8"/>
        <v>11188.76</v>
      </c>
    </row>
    <row r="489" spans="1:5" x14ac:dyDescent="0.25">
      <c r="A489" s="19"/>
      <c r="B489" s="3">
        <v>24</v>
      </c>
      <c r="C489" s="4">
        <v>110000</v>
      </c>
      <c r="D489" s="9">
        <v>9991</v>
      </c>
      <c r="E489" s="14">
        <f t="shared" si="8"/>
        <v>11789.38</v>
      </c>
    </row>
    <row r="490" spans="1:5" x14ac:dyDescent="0.25">
      <c r="A490" s="19"/>
      <c r="B490" s="3">
        <v>24</v>
      </c>
      <c r="C490" s="4">
        <v>120000</v>
      </c>
      <c r="D490" s="9">
        <v>12291</v>
      </c>
      <c r="E490" s="14">
        <f t="shared" si="8"/>
        <v>14503.38</v>
      </c>
    </row>
    <row r="491" spans="1:5" x14ac:dyDescent="0.25">
      <c r="A491" s="19"/>
      <c r="B491" s="3">
        <v>24</v>
      </c>
      <c r="C491" s="4">
        <v>130000</v>
      </c>
      <c r="D491" s="9">
        <v>12791</v>
      </c>
      <c r="E491" s="14">
        <f t="shared" si="8"/>
        <v>15093.38</v>
      </c>
    </row>
    <row r="492" spans="1:5" x14ac:dyDescent="0.25">
      <c r="A492" s="19"/>
      <c r="B492" s="3">
        <v>24</v>
      </c>
      <c r="C492" s="4">
        <v>140000</v>
      </c>
      <c r="D492" s="9">
        <v>13302</v>
      </c>
      <c r="E492" s="14">
        <f t="shared" si="8"/>
        <v>15696.359999999999</v>
      </c>
    </row>
    <row r="493" spans="1:5" x14ac:dyDescent="0.25">
      <c r="A493" s="19"/>
      <c r="B493" s="3">
        <v>24</v>
      </c>
      <c r="C493" s="4">
        <v>150000</v>
      </c>
      <c r="D493" s="9">
        <v>15579</v>
      </c>
      <c r="E493" s="14">
        <f t="shared" si="8"/>
        <v>18383.219999999998</v>
      </c>
    </row>
    <row r="494" spans="1:5" x14ac:dyDescent="0.25">
      <c r="A494" s="19"/>
      <c r="B494" s="5">
        <v>36</v>
      </c>
      <c r="C494" s="6">
        <v>40000</v>
      </c>
      <c r="D494" s="10">
        <v>6924</v>
      </c>
      <c r="E494" s="15">
        <f t="shared" si="8"/>
        <v>8170.32</v>
      </c>
    </row>
    <row r="495" spans="1:5" x14ac:dyDescent="0.25">
      <c r="A495" s="19"/>
      <c r="B495" s="5">
        <v>36</v>
      </c>
      <c r="C495" s="6">
        <v>50000</v>
      </c>
      <c r="D495" s="10">
        <v>7693</v>
      </c>
      <c r="E495" s="15">
        <f t="shared" si="8"/>
        <v>9077.74</v>
      </c>
    </row>
    <row r="496" spans="1:5" x14ac:dyDescent="0.25">
      <c r="A496" s="19"/>
      <c r="B496" s="5">
        <v>36</v>
      </c>
      <c r="C496" s="6">
        <v>60000</v>
      </c>
      <c r="D496" s="10">
        <v>8918</v>
      </c>
      <c r="E496" s="15">
        <f t="shared" si="8"/>
        <v>10523.24</v>
      </c>
    </row>
    <row r="497" spans="1:5" x14ac:dyDescent="0.25">
      <c r="A497" s="19"/>
      <c r="B497" s="5">
        <v>36</v>
      </c>
      <c r="C497" s="6">
        <v>70000</v>
      </c>
      <c r="D497" s="10">
        <v>9815</v>
      </c>
      <c r="E497" s="15">
        <f t="shared" si="8"/>
        <v>11581.699999999999</v>
      </c>
    </row>
    <row r="498" spans="1:5" x14ac:dyDescent="0.25">
      <c r="A498" s="19"/>
      <c r="B498" s="5">
        <v>36</v>
      </c>
      <c r="C498" s="6">
        <v>80000</v>
      </c>
      <c r="D498" s="10">
        <v>10711</v>
      </c>
      <c r="E498" s="15">
        <f t="shared" si="8"/>
        <v>12638.98</v>
      </c>
    </row>
    <row r="499" spans="1:5" x14ac:dyDescent="0.25">
      <c r="A499" s="19"/>
      <c r="B499" s="5">
        <v>36</v>
      </c>
      <c r="C499" s="6">
        <v>90000</v>
      </c>
      <c r="D499" s="10">
        <v>12003</v>
      </c>
      <c r="E499" s="15">
        <f t="shared" si="8"/>
        <v>14163.539999999999</v>
      </c>
    </row>
    <row r="500" spans="1:5" x14ac:dyDescent="0.25">
      <c r="A500" s="19"/>
      <c r="B500" s="5">
        <v>36</v>
      </c>
      <c r="C500" s="6">
        <v>100000</v>
      </c>
      <c r="D500" s="10">
        <v>12969</v>
      </c>
      <c r="E500" s="15">
        <f t="shared" si="8"/>
        <v>15303.42</v>
      </c>
    </row>
    <row r="501" spans="1:5" x14ac:dyDescent="0.25">
      <c r="A501" s="19"/>
      <c r="B501" s="5">
        <v>36</v>
      </c>
      <c r="C501" s="6">
        <v>110000</v>
      </c>
      <c r="D501" s="10">
        <v>13957</v>
      </c>
      <c r="E501" s="15">
        <f t="shared" si="8"/>
        <v>16469.259999999998</v>
      </c>
    </row>
    <row r="502" spans="1:5" x14ac:dyDescent="0.25">
      <c r="A502" s="19"/>
      <c r="B502" s="5">
        <v>36</v>
      </c>
      <c r="C502" s="6">
        <v>120000</v>
      </c>
      <c r="D502" s="10">
        <v>16817</v>
      </c>
      <c r="E502" s="15">
        <f t="shared" si="8"/>
        <v>19844.059999999998</v>
      </c>
    </row>
    <row r="503" spans="1:5" x14ac:dyDescent="0.25">
      <c r="A503" s="19"/>
      <c r="B503" s="5">
        <v>36</v>
      </c>
      <c r="C503" s="6">
        <v>130000</v>
      </c>
      <c r="D503" s="10">
        <v>17890</v>
      </c>
      <c r="E503" s="15">
        <f t="shared" si="8"/>
        <v>21110.199999999997</v>
      </c>
    </row>
    <row r="504" spans="1:5" x14ac:dyDescent="0.25">
      <c r="A504" s="19"/>
      <c r="B504" s="5">
        <v>36</v>
      </c>
      <c r="C504" s="6">
        <v>140000</v>
      </c>
      <c r="D504" s="10">
        <v>18992</v>
      </c>
      <c r="E504" s="15">
        <f t="shared" si="8"/>
        <v>22410.559999999998</v>
      </c>
    </row>
    <row r="505" spans="1:5" x14ac:dyDescent="0.25">
      <c r="A505" s="19"/>
      <c r="B505" s="5">
        <v>36</v>
      </c>
      <c r="C505" s="6">
        <v>150000</v>
      </c>
      <c r="D505" s="10">
        <v>21962</v>
      </c>
      <c r="E505" s="15">
        <f t="shared" si="8"/>
        <v>25915.16</v>
      </c>
    </row>
    <row r="506" spans="1:5" x14ac:dyDescent="0.25">
      <c r="A506" s="19"/>
      <c r="B506" s="3">
        <v>48</v>
      </c>
      <c r="C506" s="4">
        <v>40000</v>
      </c>
      <c r="D506" s="9">
        <v>9938</v>
      </c>
      <c r="E506" s="14">
        <f t="shared" si="8"/>
        <v>11726.84</v>
      </c>
    </row>
    <row r="507" spans="1:5" x14ac:dyDescent="0.25">
      <c r="A507" s="19"/>
      <c r="B507" s="3">
        <v>48</v>
      </c>
      <c r="C507" s="4">
        <v>50000</v>
      </c>
      <c r="D507" s="9">
        <v>10918</v>
      </c>
      <c r="E507" s="14">
        <f t="shared" si="8"/>
        <v>12883.24</v>
      </c>
    </row>
    <row r="508" spans="1:5" x14ac:dyDescent="0.25">
      <c r="A508" s="19"/>
      <c r="B508" s="3">
        <v>48</v>
      </c>
      <c r="C508" s="4">
        <v>60000</v>
      </c>
      <c r="D508" s="9">
        <v>12371</v>
      </c>
      <c r="E508" s="14">
        <f t="shared" si="8"/>
        <v>14597.779999999999</v>
      </c>
    </row>
    <row r="509" spans="1:5" x14ac:dyDescent="0.25">
      <c r="A509" s="19"/>
      <c r="B509" s="3">
        <v>48</v>
      </c>
      <c r="C509" s="4">
        <v>70000</v>
      </c>
      <c r="D509" s="9">
        <v>13509</v>
      </c>
      <c r="E509" s="14">
        <f t="shared" si="8"/>
        <v>15940.619999999999</v>
      </c>
    </row>
    <row r="510" spans="1:5" x14ac:dyDescent="0.25">
      <c r="A510" s="19"/>
      <c r="B510" s="3">
        <v>48</v>
      </c>
      <c r="C510" s="4">
        <v>80000</v>
      </c>
      <c r="D510" s="9">
        <v>14665</v>
      </c>
      <c r="E510" s="14">
        <f t="shared" si="8"/>
        <v>17304.7</v>
      </c>
    </row>
    <row r="511" spans="1:5" x14ac:dyDescent="0.25">
      <c r="A511" s="19"/>
      <c r="B511" s="3">
        <v>48</v>
      </c>
      <c r="C511" s="4">
        <v>90000</v>
      </c>
      <c r="D511" s="9">
        <v>16205</v>
      </c>
      <c r="E511" s="14">
        <f t="shared" si="8"/>
        <v>19121.899999999998</v>
      </c>
    </row>
    <row r="512" spans="1:5" x14ac:dyDescent="0.25">
      <c r="A512" s="19"/>
      <c r="B512" s="3">
        <v>48</v>
      </c>
      <c r="C512" s="4">
        <v>100000</v>
      </c>
      <c r="D512" s="9">
        <v>17463</v>
      </c>
      <c r="E512" s="14">
        <f t="shared" si="8"/>
        <v>20606.34</v>
      </c>
    </row>
    <row r="513" spans="1:5" x14ac:dyDescent="0.25">
      <c r="A513" s="19"/>
      <c r="B513" s="3">
        <v>48</v>
      </c>
      <c r="C513" s="4">
        <v>110000</v>
      </c>
      <c r="D513" s="9">
        <v>18758</v>
      </c>
      <c r="E513" s="14">
        <f t="shared" si="8"/>
        <v>22134.44</v>
      </c>
    </row>
    <row r="514" spans="1:5" x14ac:dyDescent="0.25">
      <c r="A514" s="19"/>
      <c r="B514" s="3">
        <v>48</v>
      </c>
      <c r="C514" s="4">
        <v>120000</v>
      </c>
      <c r="D514" s="9">
        <v>20496</v>
      </c>
      <c r="E514" s="14">
        <f t="shared" si="8"/>
        <v>24185.279999999999</v>
      </c>
    </row>
    <row r="515" spans="1:5" x14ac:dyDescent="0.25">
      <c r="A515" s="19"/>
      <c r="B515" s="3">
        <v>48</v>
      </c>
      <c r="C515" s="4">
        <v>130000</v>
      </c>
      <c r="D515" s="9">
        <v>21892</v>
      </c>
      <c r="E515" s="14">
        <f t="shared" si="8"/>
        <v>25832.559999999998</v>
      </c>
    </row>
    <row r="516" spans="1:5" x14ac:dyDescent="0.25">
      <c r="A516" s="19"/>
      <c r="B516" s="3">
        <v>48</v>
      </c>
      <c r="C516" s="4">
        <v>140000</v>
      </c>
      <c r="D516" s="9">
        <v>23350</v>
      </c>
      <c r="E516" s="14">
        <f t="shared" si="8"/>
        <v>27553</v>
      </c>
    </row>
    <row r="517" spans="1:5" x14ac:dyDescent="0.25">
      <c r="A517" s="19"/>
      <c r="B517" s="3">
        <v>48</v>
      </c>
      <c r="C517" s="4">
        <v>150000</v>
      </c>
      <c r="D517" s="9">
        <v>26753</v>
      </c>
      <c r="E517" s="14">
        <f t="shared" si="8"/>
        <v>31568.539999999997</v>
      </c>
    </row>
    <row r="518" spans="1:5" x14ac:dyDescent="0.25">
      <c r="A518" s="19"/>
      <c r="B518" s="5">
        <v>60</v>
      </c>
      <c r="C518" s="6">
        <v>40000</v>
      </c>
      <c r="D518" s="10">
        <v>12795</v>
      </c>
      <c r="E518" s="15">
        <f t="shared" si="8"/>
        <v>15098.099999999999</v>
      </c>
    </row>
    <row r="519" spans="1:5" x14ac:dyDescent="0.25">
      <c r="A519" s="19"/>
      <c r="B519" s="5">
        <v>60</v>
      </c>
      <c r="C519" s="6">
        <v>50000</v>
      </c>
      <c r="D519" s="10">
        <v>13951</v>
      </c>
      <c r="E519" s="15">
        <f t="shared" si="8"/>
        <v>16462.18</v>
      </c>
    </row>
    <row r="520" spans="1:5" x14ac:dyDescent="0.25">
      <c r="A520" s="19"/>
      <c r="B520" s="5">
        <v>60</v>
      </c>
      <c r="C520" s="6">
        <v>60000</v>
      </c>
      <c r="D520" s="10">
        <v>15641</v>
      </c>
      <c r="E520" s="15">
        <f t="shared" si="8"/>
        <v>18456.379999999997</v>
      </c>
    </row>
    <row r="521" spans="1:5" x14ac:dyDescent="0.25">
      <c r="A521" s="19"/>
      <c r="B521" s="5">
        <v>60</v>
      </c>
      <c r="C521" s="6">
        <v>70000</v>
      </c>
      <c r="D521" s="10">
        <v>16975</v>
      </c>
      <c r="E521" s="15">
        <f t="shared" si="8"/>
        <v>20030.5</v>
      </c>
    </row>
    <row r="522" spans="1:5" x14ac:dyDescent="0.25">
      <c r="A522" s="19"/>
      <c r="B522" s="5">
        <v>60</v>
      </c>
      <c r="C522" s="6">
        <v>80000</v>
      </c>
      <c r="D522" s="10">
        <v>18355</v>
      </c>
      <c r="E522" s="15">
        <f t="shared" si="8"/>
        <v>21658.899999999998</v>
      </c>
    </row>
    <row r="523" spans="1:5" x14ac:dyDescent="0.25">
      <c r="A523" s="19"/>
      <c r="B523" s="5">
        <v>60</v>
      </c>
      <c r="C523" s="6">
        <v>90000</v>
      </c>
      <c r="D523" s="10">
        <v>20160</v>
      </c>
      <c r="E523" s="15">
        <f t="shared" si="8"/>
        <v>23788.799999999999</v>
      </c>
    </row>
    <row r="524" spans="1:5" x14ac:dyDescent="0.25">
      <c r="A524" s="19"/>
      <c r="B524" s="5">
        <v>60</v>
      </c>
      <c r="C524" s="6">
        <v>100000</v>
      </c>
      <c r="D524" s="10">
        <v>21648</v>
      </c>
      <c r="E524" s="15">
        <f t="shared" si="8"/>
        <v>25544.639999999999</v>
      </c>
    </row>
    <row r="525" spans="1:5" x14ac:dyDescent="0.25">
      <c r="A525" s="19"/>
      <c r="B525" s="5">
        <v>60</v>
      </c>
      <c r="C525" s="6">
        <v>110000</v>
      </c>
      <c r="D525" s="10">
        <v>23177</v>
      </c>
      <c r="E525" s="15">
        <f t="shared" si="8"/>
        <v>27348.859999999997</v>
      </c>
    </row>
    <row r="526" spans="1:5" x14ac:dyDescent="0.25">
      <c r="A526" s="19"/>
      <c r="B526" s="5">
        <v>60</v>
      </c>
      <c r="C526" s="6">
        <v>120000</v>
      </c>
      <c r="D526" s="10">
        <v>25150</v>
      </c>
      <c r="E526" s="15">
        <f t="shared" si="8"/>
        <v>29677</v>
      </c>
    </row>
    <row r="527" spans="1:5" x14ac:dyDescent="0.25">
      <c r="A527" s="19"/>
      <c r="B527" s="5">
        <v>60</v>
      </c>
      <c r="C527" s="6">
        <v>130000</v>
      </c>
      <c r="D527" s="10">
        <v>26810</v>
      </c>
      <c r="E527" s="15">
        <f t="shared" si="8"/>
        <v>31635.8</v>
      </c>
    </row>
    <row r="528" spans="1:5" x14ac:dyDescent="0.25">
      <c r="A528" s="19"/>
      <c r="B528" s="5">
        <v>60</v>
      </c>
      <c r="C528" s="6">
        <v>140000</v>
      </c>
      <c r="D528" s="10">
        <v>28548</v>
      </c>
      <c r="E528" s="15">
        <f t="shared" si="8"/>
        <v>33686.639999999999</v>
      </c>
    </row>
    <row r="529" spans="1:5" x14ac:dyDescent="0.25">
      <c r="A529" s="19"/>
      <c r="B529" s="5">
        <v>60</v>
      </c>
      <c r="C529" s="6">
        <v>150000</v>
      </c>
      <c r="D529" s="10">
        <v>30688</v>
      </c>
      <c r="E529" s="15">
        <f t="shared" si="8"/>
        <v>36211.839999999997</v>
      </c>
    </row>
    <row r="530" spans="1:5" x14ac:dyDescent="0.25">
      <c r="A530" s="19" t="s">
        <v>9</v>
      </c>
      <c r="B530" s="3">
        <v>24</v>
      </c>
      <c r="C530" s="4">
        <v>40000</v>
      </c>
      <c r="D530" s="9">
        <v>2702</v>
      </c>
      <c r="E530" s="14">
        <f t="shared" si="8"/>
        <v>3188.3599999999997</v>
      </c>
    </row>
    <row r="531" spans="1:5" x14ac:dyDescent="0.25">
      <c r="A531" s="19"/>
      <c r="B531" s="3">
        <v>24</v>
      </c>
      <c r="C531" s="4">
        <v>50000</v>
      </c>
      <c r="D531" s="9">
        <v>2958</v>
      </c>
      <c r="E531" s="14">
        <f t="shared" ref="E531:E577" si="9">D531*1.18</f>
        <v>3490.4399999999996</v>
      </c>
    </row>
    <row r="532" spans="1:5" x14ac:dyDescent="0.25">
      <c r="A532" s="19"/>
      <c r="B532" s="3">
        <v>24</v>
      </c>
      <c r="C532" s="4">
        <v>60000</v>
      </c>
      <c r="D532" s="9">
        <v>4164</v>
      </c>
      <c r="E532" s="14">
        <f t="shared" si="9"/>
        <v>4913.5199999999995</v>
      </c>
    </row>
    <row r="533" spans="1:5" x14ac:dyDescent="0.25">
      <c r="A533" s="19"/>
      <c r="B533" s="3">
        <v>24</v>
      </c>
      <c r="C533" s="4">
        <v>70000</v>
      </c>
      <c r="D533" s="9">
        <v>4441</v>
      </c>
      <c r="E533" s="14">
        <f t="shared" si="9"/>
        <v>5240.38</v>
      </c>
    </row>
    <row r="534" spans="1:5" x14ac:dyDescent="0.25">
      <c r="A534" s="19"/>
      <c r="B534" s="3">
        <v>24</v>
      </c>
      <c r="C534" s="4">
        <v>80000</v>
      </c>
      <c r="D534" s="9">
        <v>5851</v>
      </c>
      <c r="E534" s="14">
        <f t="shared" si="9"/>
        <v>6904.1799999999994</v>
      </c>
    </row>
    <row r="535" spans="1:5" x14ac:dyDescent="0.25">
      <c r="A535" s="19"/>
      <c r="B535" s="3">
        <v>24</v>
      </c>
      <c r="C535" s="4">
        <v>90000</v>
      </c>
      <c r="D535" s="9">
        <v>6124</v>
      </c>
      <c r="E535" s="14">
        <f t="shared" si="9"/>
        <v>7226.32</v>
      </c>
    </row>
    <row r="536" spans="1:5" x14ac:dyDescent="0.25">
      <c r="A536" s="19"/>
      <c r="B536" s="3">
        <v>24</v>
      </c>
      <c r="C536" s="4">
        <v>100000</v>
      </c>
      <c r="D536" s="9">
        <v>7339</v>
      </c>
      <c r="E536" s="14">
        <f t="shared" si="9"/>
        <v>8660.02</v>
      </c>
    </row>
    <row r="537" spans="1:5" x14ac:dyDescent="0.25">
      <c r="A537" s="19"/>
      <c r="B537" s="3">
        <v>24</v>
      </c>
      <c r="C537" s="4">
        <v>110000</v>
      </c>
      <c r="D537" s="9">
        <v>7600</v>
      </c>
      <c r="E537" s="14">
        <f t="shared" si="9"/>
        <v>8968</v>
      </c>
    </row>
    <row r="538" spans="1:5" x14ac:dyDescent="0.25">
      <c r="A538" s="19"/>
      <c r="B538" s="3">
        <v>24</v>
      </c>
      <c r="C538" s="4">
        <v>120000</v>
      </c>
      <c r="D538" s="9">
        <v>9092</v>
      </c>
      <c r="E538" s="14">
        <f t="shared" si="9"/>
        <v>10728.56</v>
      </c>
    </row>
    <row r="539" spans="1:5" x14ac:dyDescent="0.25">
      <c r="A539" s="19"/>
      <c r="B539" s="3">
        <v>24</v>
      </c>
      <c r="C539" s="4">
        <v>130000</v>
      </c>
      <c r="D539" s="9">
        <v>9347</v>
      </c>
      <c r="E539" s="14">
        <f t="shared" si="9"/>
        <v>11029.46</v>
      </c>
    </row>
    <row r="540" spans="1:5" x14ac:dyDescent="0.25">
      <c r="A540" s="19"/>
      <c r="B540" s="3">
        <v>24</v>
      </c>
      <c r="C540" s="4">
        <v>140000</v>
      </c>
      <c r="D540" s="9">
        <v>10748</v>
      </c>
      <c r="E540" s="14">
        <f t="shared" si="9"/>
        <v>12682.64</v>
      </c>
    </row>
    <row r="541" spans="1:5" x14ac:dyDescent="0.25">
      <c r="A541" s="19"/>
      <c r="B541" s="3">
        <v>24</v>
      </c>
      <c r="C541" s="4">
        <v>150000</v>
      </c>
      <c r="D541" s="9">
        <v>11004</v>
      </c>
      <c r="E541" s="14">
        <f t="shared" si="9"/>
        <v>12984.72</v>
      </c>
    </row>
    <row r="542" spans="1:5" x14ac:dyDescent="0.25">
      <c r="A542" s="19"/>
      <c r="B542" s="5">
        <v>36</v>
      </c>
      <c r="C542" s="6">
        <v>40000</v>
      </c>
      <c r="D542" s="10">
        <v>4220</v>
      </c>
      <c r="E542" s="15">
        <f t="shared" si="9"/>
        <v>4979.5999999999995</v>
      </c>
    </row>
    <row r="543" spans="1:5" x14ac:dyDescent="0.25">
      <c r="A543" s="19"/>
      <c r="B543" s="5">
        <v>36</v>
      </c>
      <c r="C543" s="6">
        <v>50000</v>
      </c>
      <c r="D543" s="10">
        <v>4582</v>
      </c>
      <c r="E543" s="15">
        <f t="shared" si="9"/>
        <v>5406.7599999999993</v>
      </c>
    </row>
    <row r="544" spans="1:5" x14ac:dyDescent="0.25">
      <c r="A544" s="19"/>
      <c r="B544" s="5">
        <v>36</v>
      </c>
      <c r="C544" s="6">
        <v>60000</v>
      </c>
      <c r="D544" s="10">
        <v>4977</v>
      </c>
      <c r="E544" s="15">
        <f t="shared" si="9"/>
        <v>5872.86</v>
      </c>
    </row>
    <row r="545" spans="1:5" x14ac:dyDescent="0.25">
      <c r="A545" s="19"/>
      <c r="B545" s="5">
        <v>36</v>
      </c>
      <c r="C545" s="6">
        <v>70000</v>
      </c>
      <c r="D545" s="10">
        <v>5386</v>
      </c>
      <c r="E545" s="15">
        <f t="shared" si="9"/>
        <v>6355.48</v>
      </c>
    </row>
    <row r="546" spans="1:5" x14ac:dyDescent="0.25">
      <c r="A546" s="19"/>
      <c r="B546" s="5">
        <v>36</v>
      </c>
      <c r="C546" s="6">
        <v>80000</v>
      </c>
      <c r="D546" s="10">
        <v>6993</v>
      </c>
      <c r="E546" s="15">
        <f t="shared" si="9"/>
        <v>8251.74</v>
      </c>
    </row>
    <row r="547" spans="1:5" x14ac:dyDescent="0.25">
      <c r="A547" s="19"/>
      <c r="B547" s="5">
        <v>36</v>
      </c>
      <c r="C547" s="6">
        <v>90000</v>
      </c>
      <c r="D547" s="10">
        <v>7421</v>
      </c>
      <c r="E547" s="15">
        <f t="shared" si="9"/>
        <v>8756.7799999999988</v>
      </c>
    </row>
    <row r="548" spans="1:5" x14ac:dyDescent="0.25">
      <c r="A548" s="19"/>
      <c r="B548" s="5">
        <v>36</v>
      </c>
      <c r="C548" s="6">
        <v>100000</v>
      </c>
      <c r="D548" s="10">
        <v>8822</v>
      </c>
      <c r="E548" s="15">
        <f t="shared" si="9"/>
        <v>10409.959999999999</v>
      </c>
    </row>
    <row r="549" spans="1:5" x14ac:dyDescent="0.25">
      <c r="A549" s="19"/>
      <c r="B549" s="5">
        <v>36</v>
      </c>
      <c r="C549" s="6">
        <v>110000</v>
      </c>
      <c r="D549" s="10">
        <v>9263</v>
      </c>
      <c r="E549" s="15">
        <f t="shared" si="9"/>
        <v>10930.34</v>
      </c>
    </row>
    <row r="550" spans="1:5" x14ac:dyDescent="0.25">
      <c r="A550" s="19"/>
      <c r="B550" s="5">
        <v>36</v>
      </c>
      <c r="C550" s="6">
        <v>120000</v>
      </c>
      <c r="D550" s="10">
        <v>10995</v>
      </c>
      <c r="E550" s="15">
        <f t="shared" si="9"/>
        <v>12974.099999999999</v>
      </c>
    </row>
    <row r="551" spans="1:5" x14ac:dyDescent="0.25">
      <c r="A551" s="19"/>
      <c r="B551" s="5">
        <v>36</v>
      </c>
      <c r="C551" s="6">
        <v>130000</v>
      </c>
      <c r="D551" s="10">
        <v>11463</v>
      </c>
      <c r="E551" s="15">
        <f t="shared" si="9"/>
        <v>13526.34</v>
      </c>
    </row>
    <row r="552" spans="1:5" x14ac:dyDescent="0.25">
      <c r="A552" s="19"/>
      <c r="B552" s="5">
        <v>36</v>
      </c>
      <c r="C552" s="6">
        <v>140000</v>
      </c>
      <c r="D552" s="10">
        <v>13134</v>
      </c>
      <c r="E552" s="15">
        <f t="shared" si="9"/>
        <v>15498.119999999999</v>
      </c>
    </row>
    <row r="553" spans="1:5" x14ac:dyDescent="0.25">
      <c r="A553" s="19"/>
      <c r="B553" s="5">
        <v>36</v>
      </c>
      <c r="C553" s="6">
        <v>150000</v>
      </c>
      <c r="D553" s="10">
        <v>13622</v>
      </c>
      <c r="E553" s="15">
        <f t="shared" si="9"/>
        <v>16073.96</v>
      </c>
    </row>
    <row r="554" spans="1:5" x14ac:dyDescent="0.25">
      <c r="A554" s="19"/>
      <c r="B554" s="3">
        <v>48</v>
      </c>
      <c r="C554" s="4">
        <v>40000</v>
      </c>
      <c r="D554" s="9">
        <v>5975</v>
      </c>
      <c r="E554" s="14">
        <f t="shared" si="9"/>
        <v>7050.5</v>
      </c>
    </row>
    <row r="555" spans="1:5" x14ac:dyDescent="0.25">
      <c r="A555" s="19"/>
      <c r="B555" s="3">
        <v>48</v>
      </c>
      <c r="C555" s="4">
        <v>50000</v>
      </c>
      <c r="D555" s="9">
        <v>6421</v>
      </c>
      <c r="E555" s="14">
        <f t="shared" si="9"/>
        <v>7576.78</v>
      </c>
    </row>
    <row r="556" spans="1:5" x14ac:dyDescent="0.25">
      <c r="A556" s="19"/>
      <c r="B556" s="3">
        <v>48</v>
      </c>
      <c r="C556" s="4">
        <v>60000</v>
      </c>
      <c r="D556" s="9">
        <v>6900</v>
      </c>
      <c r="E556" s="14">
        <f t="shared" si="9"/>
        <v>8142</v>
      </c>
    </row>
    <row r="557" spans="1:5" x14ac:dyDescent="0.25">
      <c r="A557" s="19"/>
      <c r="B557" s="3">
        <v>48</v>
      </c>
      <c r="C557" s="4">
        <v>70000</v>
      </c>
      <c r="D557" s="9">
        <v>7405</v>
      </c>
      <c r="E557" s="14">
        <f t="shared" si="9"/>
        <v>8737.9</v>
      </c>
    </row>
    <row r="558" spans="1:5" x14ac:dyDescent="0.25">
      <c r="A558" s="19"/>
      <c r="B558" s="3">
        <v>48</v>
      </c>
      <c r="C558" s="4">
        <v>80000</v>
      </c>
      <c r="D558" s="9">
        <v>8136</v>
      </c>
      <c r="E558" s="14">
        <f t="shared" si="9"/>
        <v>9600.48</v>
      </c>
    </row>
    <row r="559" spans="1:5" x14ac:dyDescent="0.25">
      <c r="A559" s="19"/>
      <c r="B559" s="3">
        <v>48</v>
      </c>
      <c r="C559" s="4">
        <v>90000</v>
      </c>
      <c r="D559" s="9">
        <v>8672</v>
      </c>
      <c r="E559" s="14">
        <f t="shared" si="9"/>
        <v>10232.959999999999</v>
      </c>
    </row>
    <row r="560" spans="1:5" x14ac:dyDescent="0.25">
      <c r="A560" s="19"/>
      <c r="B560" s="3">
        <v>48</v>
      </c>
      <c r="C560" s="4">
        <v>100000</v>
      </c>
      <c r="D560" s="9">
        <v>10227</v>
      </c>
      <c r="E560" s="14">
        <f t="shared" si="9"/>
        <v>12067.859999999999</v>
      </c>
    </row>
    <row r="561" spans="1:5" x14ac:dyDescent="0.25">
      <c r="A561" s="19"/>
      <c r="B561" s="3">
        <v>48</v>
      </c>
      <c r="C561" s="4">
        <v>110000</v>
      </c>
      <c r="D561" s="9">
        <v>10783</v>
      </c>
      <c r="E561" s="14">
        <f t="shared" si="9"/>
        <v>12723.939999999999</v>
      </c>
    </row>
    <row r="562" spans="1:5" x14ac:dyDescent="0.25">
      <c r="A562" s="19"/>
      <c r="B562" s="3">
        <v>48</v>
      </c>
      <c r="C562" s="4">
        <v>120000</v>
      </c>
      <c r="D562" s="9">
        <v>12671</v>
      </c>
      <c r="E562" s="14">
        <f t="shared" si="9"/>
        <v>14951.779999999999</v>
      </c>
    </row>
    <row r="563" spans="1:5" x14ac:dyDescent="0.25">
      <c r="A563" s="19"/>
      <c r="B563" s="3">
        <v>48</v>
      </c>
      <c r="C563" s="4">
        <v>130000</v>
      </c>
      <c r="D563" s="9">
        <v>13260</v>
      </c>
      <c r="E563" s="14">
        <f t="shared" si="9"/>
        <v>15646.8</v>
      </c>
    </row>
    <row r="564" spans="1:5" x14ac:dyDescent="0.25">
      <c r="A564" s="19"/>
      <c r="B564" s="3">
        <v>48</v>
      </c>
      <c r="C564" s="4">
        <v>140000</v>
      </c>
      <c r="D564" s="9">
        <v>15092</v>
      </c>
      <c r="E564" s="14">
        <f t="shared" si="9"/>
        <v>17808.559999999998</v>
      </c>
    </row>
    <row r="565" spans="1:5" x14ac:dyDescent="0.25">
      <c r="A565" s="19"/>
      <c r="B565" s="3">
        <v>48</v>
      </c>
      <c r="C565" s="4">
        <v>150000</v>
      </c>
      <c r="D565" s="9">
        <v>15714</v>
      </c>
      <c r="E565" s="14">
        <f t="shared" si="9"/>
        <v>18542.52</v>
      </c>
    </row>
    <row r="566" spans="1:5" x14ac:dyDescent="0.25">
      <c r="A566" s="19"/>
      <c r="B566" s="5">
        <v>60</v>
      </c>
      <c r="C566" s="6">
        <v>40000</v>
      </c>
      <c r="D566" s="10">
        <v>7644</v>
      </c>
      <c r="E566" s="15">
        <f t="shared" si="9"/>
        <v>9019.92</v>
      </c>
    </row>
    <row r="567" spans="1:5" x14ac:dyDescent="0.25">
      <c r="A567" s="19"/>
      <c r="B567" s="5">
        <v>60</v>
      </c>
      <c r="C567" s="6">
        <v>50000</v>
      </c>
      <c r="D567" s="10">
        <v>8154</v>
      </c>
      <c r="E567" s="15">
        <f t="shared" si="9"/>
        <v>9621.7199999999993</v>
      </c>
    </row>
    <row r="568" spans="1:5" x14ac:dyDescent="0.25">
      <c r="A568" s="19"/>
      <c r="B568" s="5">
        <v>60</v>
      </c>
      <c r="C568" s="6">
        <v>60000</v>
      </c>
      <c r="D568" s="10">
        <v>8710</v>
      </c>
      <c r="E568" s="15">
        <f t="shared" si="9"/>
        <v>10277.799999999999</v>
      </c>
    </row>
    <row r="569" spans="1:5" x14ac:dyDescent="0.25">
      <c r="A569" s="19"/>
      <c r="B569" s="5">
        <v>60</v>
      </c>
      <c r="C569" s="6">
        <v>70000</v>
      </c>
      <c r="D569" s="10">
        <v>9294</v>
      </c>
      <c r="E569" s="15">
        <f t="shared" si="9"/>
        <v>10966.92</v>
      </c>
    </row>
    <row r="570" spans="1:5" x14ac:dyDescent="0.25">
      <c r="A570" s="19"/>
      <c r="B570" s="5">
        <v>60</v>
      </c>
      <c r="C570" s="6">
        <v>80000</v>
      </c>
      <c r="D570" s="10">
        <v>10095</v>
      </c>
      <c r="E570" s="15">
        <f t="shared" si="9"/>
        <v>11912.099999999999</v>
      </c>
    </row>
    <row r="571" spans="1:5" x14ac:dyDescent="0.25">
      <c r="A571" s="19"/>
      <c r="B571" s="5">
        <v>60</v>
      </c>
      <c r="C571" s="6">
        <v>90000</v>
      </c>
      <c r="D571" s="10">
        <v>10720</v>
      </c>
      <c r="E571" s="15">
        <f t="shared" si="9"/>
        <v>12649.599999999999</v>
      </c>
    </row>
    <row r="572" spans="1:5" x14ac:dyDescent="0.25">
      <c r="A572" s="19"/>
      <c r="B572" s="5">
        <v>60</v>
      </c>
      <c r="C572" s="6">
        <v>100000</v>
      </c>
      <c r="D572" s="10">
        <v>11386</v>
      </c>
      <c r="E572" s="15">
        <f t="shared" si="9"/>
        <v>13435.48</v>
      </c>
    </row>
    <row r="573" spans="1:5" x14ac:dyDescent="0.25">
      <c r="A573" s="19"/>
      <c r="B573" s="5">
        <v>60</v>
      </c>
      <c r="C573" s="6">
        <v>110000</v>
      </c>
      <c r="D573" s="10">
        <v>12033</v>
      </c>
      <c r="E573" s="15">
        <f t="shared" si="9"/>
        <v>14198.939999999999</v>
      </c>
    </row>
    <row r="574" spans="1:5" x14ac:dyDescent="0.25">
      <c r="A574" s="19"/>
      <c r="B574" s="5">
        <v>60</v>
      </c>
      <c r="C574" s="6">
        <v>120000</v>
      </c>
      <c r="D574" s="10">
        <v>14032</v>
      </c>
      <c r="E574" s="15">
        <f t="shared" si="9"/>
        <v>16557.759999999998</v>
      </c>
    </row>
    <row r="575" spans="1:5" x14ac:dyDescent="0.25">
      <c r="A575" s="19"/>
      <c r="B575" s="5">
        <v>60</v>
      </c>
      <c r="C575" s="6">
        <v>130000</v>
      </c>
      <c r="D575" s="10">
        <v>14724</v>
      </c>
      <c r="E575" s="15">
        <f t="shared" si="9"/>
        <v>17374.32</v>
      </c>
    </row>
    <row r="576" spans="1:5" x14ac:dyDescent="0.25">
      <c r="A576" s="19"/>
      <c r="B576" s="5">
        <v>60</v>
      </c>
      <c r="C576" s="6">
        <v>140000</v>
      </c>
      <c r="D576" s="10">
        <v>16702</v>
      </c>
      <c r="E576" s="15">
        <f t="shared" si="9"/>
        <v>19708.36</v>
      </c>
    </row>
    <row r="577" spans="1:5" x14ac:dyDescent="0.25">
      <c r="A577" s="19"/>
      <c r="B577" s="5">
        <v>60</v>
      </c>
      <c r="C577" s="6">
        <v>150000</v>
      </c>
      <c r="D577" s="10">
        <v>17431</v>
      </c>
      <c r="E577" s="15">
        <f t="shared" si="9"/>
        <v>20568.579999999998</v>
      </c>
    </row>
    <row r="578" spans="1:5" x14ac:dyDescent="0.25">
      <c r="A578" s="7"/>
      <c r="B578" s="7"/>
      <c r="C578" s="7"/>
      <c r="D578" s="11"/>
      <c r="E578" s="17"/>
    </row>
  </sheetData>
  <autoFilter ref="A1:D1"/>
  <mergeCells count="12">
    <mergeCell ref="A434:A481"/>
    <mergeCell ref="A482:A529"/>
    <mergeCell ref="A530:A577"/>
    <mergeCell ref="A2:A49"/>
    <mergeCell ref="A50:A97"/>
    <mergeCell ref="A98:A145"/>
    <mergeCell ref="A146:A193"/>
    <mergeCell ref="A194:A241"/>
    <mergeCell ref="A242:A289"/>
    <mergeCell ref="A290:A337"/>
    <mergeCell ref="A338:A385"/>
    <mergeCell ref="A386:A4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Artı Garanti</vt:lpstr>
      <vt:lpstr>Full Servis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 ALTINAY - U441978</dc:creator>
  <cp:lastModifiedBy>BARIS ALTINAY - U441978</cp:lastModifiedBy>
  <dcterms:created xsi:type="dcterms:W3CDTF">2018-10-05T07:36:06Z</dcterms:created>
  <dcterms:modified xsi:type="dcterms:W3CDTF">2019-01-07T05:29:32Z</dcterms:modified>
</cp:coreProperties>
</file>